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updateLinks="always" defaultThemeVersion="124226"/>
  <mc:AlternateContent xmlns:mc="http://schemas.openxmlformats.org/markup-compatibility/2006">
    <mc:Choice Requires="x15">
      <x15ac:absPath xmlns:x15ac="http://schemas.microsoft.com/office/spreadsheetml/2010/11/ac" url="https://eskom-my.sharepoint.com/personal/malulell_eskom_co_za/Documents/Documents/3. Kusile/Major Components/LP Turbine/LP LSB PAUT/"/>
    </mc:Choice>
  </mc:AlternateContent>
  <xr:revisionPtr revIDLastSave="45" documentId="8_{FE3E93A0-1C81-440A-8EA5-A5472AB2DC05}" xr6:coauthVersionLast="47" xr6:coauthVersionMax="47" xr10:uidLastSave="{7B108642-30F0-49A5-9682-32BB2A0978F9}"/>
  <bookViews>
    <workbookView xWindow="28680" yWindow="-120" windowWidth="29040" windowHeight="15720" activeTab="1" xr2:uid="{00000000-000D-0000-FFFF-FFFF00000000}"/>
  </bookViews>
  <sheets>
    <sheet name="Common Hazards All dept" sheetId="1" r:id="rId1"/>
    <sheet name="Contractor Baseline template." sheetId="21"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0" hidden="1">'Common Hazards All dept'!$U$12:$U$21</definedName>
    <definedName name="_xlnm._FilterDatabase" localSheetId="1" hidden="1">'Contractor Baseline template.'!$A$12:$AF$48</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<sst xmlns="http://schemas.openxmlformats.org/spreadsheetml/2006/main" count="985" uniqueCount="469">
  <si>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</si>
  <si>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</si>
  <si>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</si>
  <si>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</si>
  <si>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</si>
  <si>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</si>
  <si>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</si>
  <si>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</si>
  <si>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</si>
  <si>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</si>
  <si>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</si>
  <si>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</si>
  <si>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</si>
  <si>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</si>
  <si>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</si>
  <si>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</si>
  <si>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</si>
  <si>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</si>
  <si>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</si>
  <si>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</si>
  <si>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</si>
  <si>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</si>
  <si>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</si>
  <si>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</si>
  <si>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</si>
  <si>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</si>
  <si>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</si>
  <si>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</si>
  <si>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</si>
  <si>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</si>
  <si>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</si>
  <si>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</si>
  <si>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</si>
  <si>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</si>
  <si>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</si>
  <si>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</si>
  <si>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</si>
  <si>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</si>
  <si>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</si>
  <si>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</si>
  <si>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</si>
  <si>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</si>
  <si>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</si>
  <si>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</si>
  <si>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</si>
  <si>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</si>
  <si>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</si>
  <si>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</si>
  <si>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</si>
  <si>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</si>
  <si>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</si>
  <si>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</si>
  <si>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</si>
  <si>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</si>
  <si>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</si>
  <si>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</si>
  <si>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</si>
  <si>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</si>
  <si>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</si>
  <si>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</si>
  <si>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</si>
  <si>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</si>
  <si>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</si>
  <si>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</si>
  <si>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</si>
  <si>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</si>
  <si>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</si>
  <si>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</si>
  <si>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</si>
  <si>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</si>
  <si>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</si>
  <si>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</si>
  <si>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</si>
  <si>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</si>
  <si>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</si>
  <si>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</si>
  <si>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</si>
  <si>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</si>
  <si>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</si>
  <si>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</si>
  <si>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</si>
  <si>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</si>
  <si>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</si>
  <si>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</si>
  <si>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</si>
  <si>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</si>
  <si>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</si>
  <si>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</si>
  <si>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</si>
  <si>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</si>
  <si>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</si>
  <si>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</si>
  <si>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</si>
  <si>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</si>
  <si>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</si>
  <si>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</si>
  <si>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</si>
  <si>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</si>
  <si>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</si>
  <si>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</si>
  <si>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</si>
  <si>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</si>
  <si>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</si>
  <si>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</si>
  <si>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</si>
  <si>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</si>
  <si>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</si>
  <si>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</si>
  <si>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</si>
  <si>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</si>
  <si>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</si>
  <si>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</si>
  <si>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</si>
  <si>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</si>
  <si>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</si>
  <si>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</si>
  <si>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</si>
  <si>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</si>
  <si>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</si>
  <si>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</si>
  <si>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</si>
  <si>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</si>
  <si>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</si>
  <si>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</si>
  <si>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</si>
  <si>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</si>
  <si>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</si>
  <si>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</si>
  <si>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</si>
  <si>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</si>
  <si>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</si>
  <si>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</si>
  <si>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</si>
  <si>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</si>
  <si>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</si>
  <si>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</si>
  <si>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</si>
  <si>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</si>
  <si>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</si>
  <si>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Person allocated the responsibility for implementing the agreed controls (if applicable)</t>
  </si>
  <si>
    <t>Once a date has been agreed to, this  can not be changed (if applicable)</t>
  </si>
  <si>
    <t>Pending,
In Progress,
Complete (if applicable)</t>
  </si>
  <si>
    <t>Immediate action required.</t>
  </si>
  <si>
    <t>Strong mandatory action required</t>
  </si>
  <si>
    <t>,</t>
  </si>
  <si>
    <t xml:space="preserve">General administrative work - computer work </t>
  </si>
  <si>
    <t>Routine</t>
  </si>
  <si>
    <t>H1</t>
  </si>
  <si>
    <t xml:space="preserve">Poor body posture and position
Poor work station design
Inadequate ergonomic knowledge
Pro-longed negative work exposure 
</t>
  </si>
  <si>
    <t>Employees</t>
  </si>
  <si>
    <t>Responsible Manager</t>
  </si>
  <si>
    <t>Daily</t>
  </si>
  <si>
    <t>Permanent disability</t>
  </si>
  <si>
    <t>Annual medicals 
Ergomomic assessment</t>
  </si>
  <si>
    <t>FE</t>
  </si>
  <si>
    <t>Person job specifications
Training - ergonomics
Safe work methods 
Training - ergonomics</t>
  </si>
  <si>
    <t xml:space="preserve"> Medical Surveillance Procedure 32-285, Ergonomic Surveys, Office Inspection, Equipment Inspection, Tool Box Talks.</t>
  </si>
  <si>
    <t>Responsible manager</t>
  </si>
  <si>
    <t>OHS Act s8(2)(c) OHS Act s8(2)e GSR 2</t>
  </si>
  <si>
    <t>H2</t>
  </si>
  <si>
    <t>Glare from screen
Poor work station design
Inadequate ergonomic knowledge
Pro-longed negative work exposure</t>
  </si>
  <si>
    <t xml:space="preserve">Loss of concentration
Poor sight 
Headaches  </t>
  </si>
  <si>
    <t xml:space="preserve">Annual medicals 
Regular eye test
</t>
  </si>
  <si>
    <t>Medical Surveillance Procedure 32-285, Ergonomic Surveys, Office Inspection, Equipment Inspection, Tool Box Talks.</t>
  </si>
  <si>
    <t xml:space="preserve">OHS Act s8(2)(c) OHS Act s8(2)e GSR 2 ERW 3(1) </t>
  </si>
  <si>
    <t>H3</t>
  </si>
  <si>
    <t>Poor Ventilation</t>
  </si>
  <si>
    <t xml:space="preserve">Fatigue/bacteria/ viruses </t>
  </si>
  <si>
    <t xml:space="preserve">Inadequate servicing of conditioner
Contaminated air
</t>
  </si>
  <si>
    <t xml:space="preserve">Temporary disability
Illnesses/viral infections
</t>
  </si>
  <si>
    <t>Equipment servicing
Indoor Air qaulity analysis, 
Training and awareness
Medical surveillance 
Maintenance of the HVAC system</t>
  </si>
  <si>
    <t xml:space="preserve">Person job specifications
</t>
  </si>
  <si>
    <t xml:space="preserve">Medical Surveillance Procedure 32-285, 
 Indoor air quality surveys, 
, SHE Rep Inspection reports, Reporting of defects 
</t>
  </si>
  <si>
    <t>OHS Act s8(2)(f)
  ERW 5(1)
 OHS Act s8(2)c, RHBA 4(1)
Ventilation Management work instruction 240-85270646</t>
  </si>
  <si>
    <t>H4</t>
  </si>
  <si>
    <t>Poor Illumination</t>
  </si>
  <si>
    <t>Fatigue, eye strain</t>
  </si>
  <si>
    <t xml:space="preserve">Person job specifications
Periodic ergonomics inspections
</t>
  </si>
  <si>
    <t xml:space="preserve"> Medical Surveillance Procedure 32-285, illumination Surveys,
 Defects Reporting, 
Office Inspection,
Maintenance programme for lighting replacement and cleaning ,SHE Rep inspection reports, Office cleaning </t>
  </si>
  <si>
    <t>OHS Act s8(2)(c)
OHS Act s8(2)e
GSR 2
ERW 3 &amp; 4
Illumination stress Management work instruction 240-85246142
Ergonomics Management work instruction 240-85428463</t>
  </si>
  <si>
    <t>H5</t>
  </si>
  <si>
    <t>Slipping, tripping, falling</t>
  </si>
  <si>
    <t xml:space="preserve">Poor office and equipment arrangement
Poor housekeeping
Over crowding and congestion
</t>
  </si>
  <si>
    <t>Temporary disability
Dislocation, fracture</t>
  </si>
  <si>
    <t>Warning signs
Housekeeping
Training - cleaning staff
Safe work methods</t>
  </si>
  <si>
    <t>Incident reporting, Medical Surveillance Procedure 32-285,  Office Inspection, Tool Box Talks.</t>
  </si>
  <si>
    <t>OHS Act s13
OHS Act s8(2)(f) 
GSR 2
CR 8, 14
OHS Act s8(2)e
Ergonomics Management work instruction 240-85428463</t>
  </si>
  <si>
    <t>General administrative work - moving in and around the offices</t>
  </si>
  <si>
    <t>H6</t>
  </si>
  <si>
    <t xml:space="preserve">Wet, slippery  floor conditions </t>
  </si>
  <si>
    <t xml:space="preserve">Task risk assessment </t>
  </si>
  <si>
    <t xml:space="preserve"> SMAT,  Incident reporting, Medical Surveillance Procedure 32-285, SHE rep inspection reports , Tool Box Talks.</t>
  </si>
  <si>
    <t>OHS Act s13
OHS Act s8(2)(f) 
GSR 2
CR 8, 14
OHS Act s8(2)e</t>
  </si>
  <si>
    <t>Driving to destination during work hours</t>
  </si>
  <si>
    <t>H7</t>
  </si>
  <si>
    <t>Exposure to vehicle movement on site</t>
  </si>
  <si>
    <t>Body trauma, contusion, fatality</t>
  </si>
  <si>
    <t xml:space="preserve">Poor driving skills of other road users
Operator negligence 
</t>
  </si>
  <si>
    <t>Vehicles - Highly visual colours  
Designated driving routes
Eskom driver permit
Driver risk profiling
Vehicle Maintenance programme
Route risk assessment</t>
  </si>
  <si>
    <t>ME</t>
  </si>
  <si>
    <t xml:space="preserve">   Incident reporting,
 Medical Surveillance Procedure 32-285,
Vehicle Onboard computer system
Fleet Management Services Procedure 240-101864556</t>
  </si>
  <si>
    <t>National Road Traffic Act 93 of 1996
OHS Act s8(2)(f)(e) 
GSR 2</t>
  </si>
  <si>
    <t>Going around the work place (going to the toilet, meetings, canteen, park home to park home)</t>
  </si>
  <si>
    <t>H8</t>
  </si>
  <si>
    <t>Insect bites and bee stings</t>
  </si>
  <si>
    <t>Inflamation and anaphylactic shock</t>
  </si>
  <si>
    <t>Enclosures</t>
  </si>
  <si>
    <t>Temporary disablement</t>
  </si>
  <si>
    <t xml:space="preserve">Awareness/communication
Emergency medical response
Appointed First aiders
Warning signs </t>
  </si>
  <si>
    <t xml:space="preserve">SHEQ Inductions, Awareness, Safe work methods, Periodic inspections and identification of bee hives and removal of bee hives </t>
  </si>
  <si>
    <t xml:space="preserve"> Routine Inspections</t>
  </si>
  <si>
    <t>OHS Act s13
GSR r3(1)
OHS Act s8(2)(d)</t>
  </si>
  <si>
    <t>H9</t>
  </si>
  <si>
    <t xml:space="preserve">Animal (wild cats) and snake bites </t>
  </si>
  <si>
    <t>laceration wounds, viral infections, anaphylactic shock</t>
  </si>
  <si>
    <t xml:space="preserve">Enclosures </t>
  </si>
  <si>
    <t>Awareness/ communication
Veld dress
Remove animals
Emergency medical response</t>
  </si>
  <si>
    <t xml:space="preserve">SHEQ Inductions, Awareness, Safe work methods, </t>
  </si>
  <si>
    <t xml:space="preserve">  Incident reporting, Medical Surveillance Procedure 32-285, Tool Box Talks.</t>
  </si>
  <si>
    <t>OHS Act s13
GSR r3(1)
OHS Act s8(2)(d)
GSR 2B</t>
  </si>
  <si>
    <t>H10</t>
  </si>
  <si>
    <t>Natural elements (sunlight) and lightening</t>
  </si>
  <si>
    <t>Sun burn</t>
  </si>
  <si>
    <t>Unprotected environment</t>
  </si>
  <si>
    <t xml:space="preserve">Hazard awareness
Training - Occ health
Lightning detection system </t>
  </si>
  <si>
    <t>SHEQ Inductions, Awareness, Emergency procedure  for lightning</t>
  </si>
  <si>
    <t xml:space="preserve"> SMAT,  Incident reporting, Medical Surveillance Procedure 32-285, Tool Box Talks.</t>
  </si>
  <si>
    <t>GSR 2
OHS Act s8(2)(c)
ERW 2(4)(b)(iii)</t>
  </si>
  <si>
    <t>conducting normal duties on a daily basis</t>
  </si>
  <si>
    <t>H11</t>
  </si>
  <si>
    <t xml:space="preserve"> Poor organizational change management</t>
  </si>
  <si>
    <t>Work related stress</t>
  </si>
  <si>
    <t>Management decisions (unbandling), unable to adapt to changes in staffing, inadequate support during transition times, implementing changes without sufficient consultation and stakeholder engagement, fears about job security</t>
  </si>
  <si>
    <t>Depresion</t>
  </si>
  <si>
    <t>Communication of changes
Employee Assistance Programme</t>
  </si>
  <si>
    <t>manage expectations.
Provide change feedback to employees so that any new
pressures linked to changes are discussed</t>
  </si>
  <si>
    <t xml:space="preserve">Employee engagement with management </t>
  </si>
  <si>
    <t>ISO 45001 clause 8.1.3, Health and wellness policy (32-1122)</t>
  </si>
  <si>
    <t>H12</t>
  </si>
  <si>
    <t>poor work place relationships</t>
  </si>
  <si>
    <t>Bulling at work, low marale, difficulty to work with the manager, lack of team support, conflict</t>
  </si>
  <si>
    <t>Depresion, headaches, anxiety</t>
  </si>
  <si>
    <t xml:space="preserve">Training managers in promoting a positive working culture, awareness of code of conduct policy
Employee Assisstance programme
Elected Organised Labour representatives </t>
  </si>
  <si>
    <t xml:space="preserve">Eskom Code of Conduct
Disciplinary code </t>
  </si>
  <si>
    <t>Departmental Meetings
Business Unit Forum meetings</t>
  </si>
  <si>
    <t>Eskom code of ethics " the way policy" (32-527), Health and wellness policy (32-1122)</t>
  </si>
  <si>
    <t>H13</t>
  </si>
  <si>
    <t>Job demands</t>
  </si>
  <si>
    <t>Risk of psychosocial injury to staff due to
workload pressures, unrealistic work
deadlines</t>
  </si>
  <si>
    <t>work load, dead lines, work pattens, work environment, working under excessive presure</t>
  </si>
  <si>
    <t>Psychosocial injury</t>
  </si>
  <si>
    <t>Training managers in spotting early signs of stress
Providing details of counselling services for staff, Jobs are designed to be within the capabilities of employees,People’s skills and abilities are matched to the job demands</t>
  </si>
  <si>
    <t>Monitoring workloads, 
 Planning work to minimise excessive
demands</t>
  </si>
  <si>
    <t>work related stress training and awareness, tool box talks</t>
  </si>
  <si>
    <t>Health and wellness policy (32-1122)</t>
  </si>
  <si>
    <t>H14</t>
  </si>
  <si>
    <t xml:space="preserve">Racial and sexual Harasment </t>
  </si>
  <si>
    <t>Training managers in promoting a positive working culture</t>
  </si>
  <si>
    <t>Continuous Information sharing / awareness, EAP</t>
  </si>
  <si>
    <t>H15</t>
  </si>
  <si>
    <t>Out brake of corona virus</t>
  </si>
  <si>
    <t>ill-health due to the corona virus global outbreak leading to business interruptions</t>
  </si>
  <si>
    <t>The few cases of COVID- 19 confirmed / suspected  in SA, Social contact (Human to human transmission, contagious flu like virus), Contact with contaminated surfaces, Lack of resources &amp; capacity to detect infected individuals coming to /on  site,Lack of knowledge about the virus</t>
  </si>
  <si>
    <t>Panic and fear ,Loss of productivity due to staff remaining home ( unavailability of critical Staff), Potential long illness and deaths (direct /indirect impact  on Eskom employees or families), Stigmatization, Financial impact</t>
  </si>
  <si>
    <t>Continuous Information sharing / awareness , Prohibition of large scale engagements, All international business travel (irrespective of the destination) is prohibited, Deactivation of biometric,  suspension of alcohol testing, Practice good personal hygiene
Kusile Covid-19 Risk assessment
Issue of cloth masks and sanitizers  to all employees
Dermacation of the work place for social distancing
Staff rotation in accordance with the country alert levels
Daily screening questionnaire for employees, contractors and visitors</t>
  </si>
  <si>
    <t xml:space="preserve">Continuous Information sharing / awareness, EAP
Onsite vaccination available to all employees and their familities, Covid -19 emergency contingency and business continuity  plans, Management of Covid 19 cases including contact tracing </t>
  </si>
  <si>
    <t xml:space="preserve">Continuous Information sharing / awareness, EAP, COVID-19 awareness discussion included as standard in all meeting agendas. </t>
  </si>
  <si>
    <t>Disaster management act section 24 &amp; 25, Kusile power station  Emergency response plan ( 240-113804123), Epidemic Disaster Response Plan (240-00092892), Eskom emergency planning standard (32-123),  Kusile Covid-19 Screening process 240- 155862232</t>
  </si>
  <si>
    <t>H16</t>
  </si>
  <si>
    <t>Egornomic hazard -sitting for long periods,awkward postures , no rest</t>
  </si>
  <si>
    <t>musculo- skeletal disorders</t>
  </si>
  <si>
    <t>Pregnant employees</t>
  </si>
  <si>
    <t>Annual medicals 
Ergomomic assessment, well designed work systems  to meet the employee's needs for health, safety and comfort, risk assessment conducted as soon as the employee reports a pregnancy
No employee allowed to perform technical /plant work once pregnancy is reported to line managenement</t>
  </si>
  <si>
    <t>Person job specifications and continuous information sharing/awareness and EAP, altarnative work arrangements for pregnant employees i.e moved to conduct office based activities</t>
  </si>
  <si>
    <t>General Administrative work,Conditions of services, Basic condition of employment
Ergonomics Regulations,Ergonomics Management work instruction 240-85428463
Ergonomics Regulations 3 and 6</t>
  </si>
  <si>
    <t>H17</t>
  </si>
  <si>
    <t>Long hours; manual handling; driving; poor ergonomics; abnormal working hours; lone working; may feel too hot/cold or suffer general discomfortexposure to hazardous substances; Non- ionised radiation</t>
  </si>
  <si>
    <t xml:space="preserve">Hormonal changes in pregnant women may increase risk of ligament injuries  </t>
  </si>
  <si>
    <t>Poor body posture, sudden body movement and repetitive motion without regular breaks</t>
  </si>
  <si>
    <t>Avoid excessive hours, Do not carry heavy loads; ensure proper ergomivs at all times; refer to the Ocuupational Health services for futher guidance, Risk assessment , placement of pregnant employees in a less hazardous work environment</t>
  </si>
  <si>
    <t>Person job specifications and continuous information sharing/awareness and EAP, prohibition of plant  exposure for all pregnant women</t>
  </si>
  <si>
    <t xml:space="preserve">General Administrative work,Conditions of services, Basic condition of employment, </t>
  </si>
  <si>
    <t>Labour and Public unrests</t>
  </si>
  <si>
    <t>Non-routine</t>
  </si>
  <si>
    <t>H18</t>
  </si>
  <si>
    <t>Unruly crowds</t>
  </si>
  <si>
    <t>Assault and damage to property</t>
  </si>
  <si>
    <t>Labour disputes and lack of employment opportunities for surrounding communities , communication and consultation</t>
  </si>
  <si>
    <t xml:space="preserve">Employees,nearby communities </t>
  </si>
  <si>
    <t xml:space="preserve">6 monthly </t>
  </si>
  <si>
    <t>Injury, fatality and property damage</t>
  </si>
  <si>
    <t>Security personnel, Community liaison forums and prioritizing locals for business and employment opportunities</t>
  </si>
  <si>
    <t xml:space="preserve">Labour unions, EAP, HR training and awareness, stakeholder management forums </t>
  </si>
  <si>
    <t xml:space="preserve">Security intelligence monitoring, Informants </t>
  </si>
  <si>
    <t xml:space="preserve">RHBA 4(1), National Disaster Management Act 57 0f 2002, Basic condition of employment,  Kusile power station  Emergency response plan ( 240-113804123)
National Key Point Act </t>
  </si>
  <si>
    <t xml:space="preserve">Conducting engineering, maintenance, operating duties </t>
  </si>
  <si>
    <t>H19</t>
  </si>
  <si>
    <t>Exposure  to noise</t>
  </si>
  <si>
    <t>Noise induced hearing loss</t>
  </si>
  <si>
    <t xml:space="preserve">
1. Inadequate muffling of equipment noise
2. Noise inherent within the machine
3.  Inadequate PPE
4. Use of power tools</t>
  </si>
  <si>
    <t xml:space="preserve">1. Risk assessment conducted 
when employee reports pregnancy
2. Placement of employee in a less hazardous environment i.e office environment
3. Person job specifications 
4. Dermacation of noise areas 
5.  Awareness </t>
  </si>
  <si>
    <t xml:space="preserve"> 1. prohibition of plant  exposure for all pregnant women
2. Extended leave for pregnant women</t>
  </si>
  <si>
    <t>Onsite Primary health
 care</t>
  </si>
  <si>
    <t>Conditions of service,
 Health and wellness policy (32-1122)</t>
  </si>
  <si>
    <t xml:space="preserve">Conducting engineering, maintenance,
 operating and office duties </t>
  </si>
  <si>
    <t>H20</t>
  </si>
  <si>
    <t>1. Insufficient lighting 
2. Exessive glare
3. Inadequate natural lighting</t>
  </si>
  <si>
    <t xml:space="preserve">
1.Person job specifications
2. Maintenance of lighting and cleaning of lights
3. Use of Natural and articial lighting to enhance illumination
</t>
  </si>
  <si>
    <t xml:space="preserve">Planned illumination surveys 
Reporting of defects </t>
  </si>
  <si>
    <t xml:space="preserve">1.  Medical Surveillance Procedure 32-285,
 2. Inspections Equipment Inspection, 
3. SHE rep inspections </t>
  </si>
  <si>
    <t>OHS Act s8(2)(c)
OHS Act s8(2)e
GSR 2
Illumination stress Management work instruction 240-85246142</t>
  </si>
  <si>
    <t>H21</t>
  </si>
  <si>
    <t xml:space="preserve">coal/ash/limestone  dust </t>
  </si>
  <si>
    <t>inhalation of coal/ash/limestone dust</t>
  </si>
  <si>
    <t xml:space="preserve">1. Inadequate PPE   
 2. Improper use of PPE                                  
3.Faulty conveyours and transfer points. 
4. Windy conditions  </t>
  </si>
  <si>
    <t xml:space="preserve">Lung disease </t>
  </si>
  <si>
    <t xml:space="preserve">1. Pregnant Women prohibited to walk through production areas                    
 2. Mandatory and informatory  signage              
  3. Dust suppression  and containment 
4. Issuing of PPE 
</t>
  </si>
  <si>
    <t>F</t>
  </si>
  <si>
    <t>1. Health risk assessment 
2. Hazard awareness and communication</t>
  </si>
  <si>
    <t xml:space="preserve">1. Personal Dust monitoring        
2. Area sampling 
3. Planned Job Observations  </t>
  </si>
  <si>
    <t xml:space="preserve">1. (OHS) Hazardous Chemical Substances  regulation 36 
2. Kusile Dust Monitoring work instruction 240: 88259524
3. 240-105537630 Kusile OHS Communication and Participation
</t>
  </si>
  <si>
    <t>H22</t>
  </si>
  <si>
    <t>1. Social contact (Human to human transmission, contagious flu like virus),
 2. Contact with contaminated surfaces, 
3. Contact with an infected person</t>
  </si>
  <si>
    <t>1.Anxiety ,
2.Loss of productivity due to staff remaining home ( unavailability of critical Staff), 
3. Potential long illness and deaths (direct /indirect impact  on Eskom employees or families), 
4. affect unborn baby</t>
  </si>
  <si>
    <t xml:space="preserve">1. Pregnant women classified as
 vulnerable and allowed to
 work full-time from home for the duration of the pregnancy 
2. All employees issued with clothes masks and sanitisers
3. Dermacation of work spaces for social distancing
4. Vaccination programme
</t>
  </si>
  <si>
    <t xml:space="preserve">1. Continuous Information sharing / awareness,
2.  Employee Assistance Programme 
3.Covid -19 emergency contingency and business continuity  plans,
4.  Management of Covid 19 cases including contact tracing </t>
  </si>
  <si>
    <t>1.Daily screening questionnaire
2. Medical Surveillance Programm</t>
  </si>
  <si>
    <t>1.Disaster management act section 24 &amp; 25,
 2.Kusile power station  Emergency response plan ( 240-113804123), 3. Epidemic Disaster Response Plan (240-00092892),
4. Eskom emergency planning standard (32-123),
 5. Kusile Covid-19 Screening process 240- 155862232</t>
  </si>
  <si>
    <t>Kusile Power Station</t>
  </si>
  <si>
    <t>15/11/2022</t>
  </si>
  <si>
    <t>Excessive Computer light</t>
  </si>
  <si>
    <t>Work station design/ergonomics (Poor Ergonomic Design)</t>
  </si>
  <si>
    <t xml:space="preserve">Fatique/musculo- skeletal disorders       Work-related upper limb disorders                         </t>
  </si>
  <si>
    <t xml:space="preserve">Eye strain, </t>
  </si>
  <si>
    <t xml:space="preserve">Loss of concentration
Poor sight 
Headaches                                     Visual problems                              </t>
  </si>
  <si>
    <t>Insufficient lighting 
Exessive glare
Defective lights/poor maintenance of lights</t>
  </si>
  <si>
    <t>Conduct illumination survey                                               Work station design
Person job specifications
Training - ergonomics</t>
  </si>
  <si>
    <t>Work station design (insufficient storage/space)</t>
  </si>
  <si>
    <t>Warning signs
Coinduct Housekeeping inspection 
Training - cleaning staff
Safe work methods</t>
  </si>
  <si>
    <t xml:space="preserve">Implementation of the 5s methodology                                      Person job specifications
Periodic ergonomics inspections
</t>
  </si>
  <si>
    <t xml:space="preserve">Poor work arrangement                         Cleaning without the wet placing the caustion sign </t>
  </si>
  <si>
    <t xml:space="preserve">Set driving maximum speed
Daily vehicle inspections </t>
  </si>
  <si>
    <t>Name:  Bongumusa Mashazi</t>
  </si>
  <si>
    <t>Designation: Power Station Manager</t>
  </si>
  <si>
    <t>Working at heights</t>
  </si>
  <si>
    <t>Heights/ elevated position</t>
  </si>
  <si>
    <t xml:space="preserve">1) personel Falling From Heights                                                                                                                            </t>
  </si>
  <si>
    <t xml:space="preserve">fatalities, injuries </t>
  </si>
  <si>
    <t>5</t>
  </si>
  <si>
    <t xml:space="preserve">2)Falling Objects </t>
  </si>
  <si>
    <t>property damage , injuries</t>
  </si>
  <si>
    <t>3</t>
  </si>
  <si>
    <t>3)Structural collapse</t>
  </si>
  <si>
    <t>fatalities, injuries and Property damage</t>
  </si>
  <si>
    <t>Electrical Installations</t>
  </si>
  <si>
    <t xml:space="preserve">Electricity </t>
  </si>
  <si>
    <t xml:space="preserve">1)Electrocution                                                                                                        </t>
  </si>
  <si>
    <t>4</t>
  </si>
  <si>
    <t>2)Equipment Failure</t>
  </si>
  <si>
    <t>Injury (minor to major)</t>
  </si>
  <si>
    <t>3)Fires &amp; Explosions</t>
  </si>
  <si>
    <t>fatalities</t>
  </si>
  <si>
    <t xml:space="preserve">Commisioning activities </t>
  </si>
  <si>
    <t xml:space="preserve">1)electricity            </t>
  </si>
  <si>
    <t xml:space="preserve">1)Explosions, Electrocution,                   </t>
  </si>
  <si>
    <t>Fatality, injuries and property damage</t>
  </si>
  <si>
    <t>2)pressurised systems</t>
  </si>
  <si>
    <t>2)uncontrolled release of  pressurerised systems, explosions</t>
  </si>
  <si>
    <t>Hot work</t>
  </si>
  <si>
    <t xml:space="preserve">1)gases&amp; fumes                        </t>
  </si>
  <si>
    <t xml:space="preserve">1)inhalation                                                                                                                                                                                                             </t>
  </si>
  <si>
    <t>2)compressed cylinders</t>
  </si>
  <si>
    <t>2)Fire &amp;explosions</t>
  </si>
  <si>
    <t>3)cables &amp; hoses</t>
  </si>
  <si>
    <t>3) Slips, Trips &amp; Falls, whiplash</t>
  </si>
  <si>
    <t>injuries</t>
  </si>
  <si>
    <t>4)sparks &amp; flames</t>
  </si>
  <si>
    <t>4) UV exposure &amp; fire</t>
  </si>
  <si>
    <t xml:space="preserve">Working in open spaces and on structures </t>
  </si>
  <si>
    <t>Adverse weather conditions lightning,storms, floods,heavy rains and  strong winds</t>
  </si>
  <si>
    <t xml:space="preserve">1)lightining strikes                                                                                                              </t>
  </si>
  <si>
    <t>Fatality, LTI, minor injuries and property damage</t>
  </si>
  <si>
    <t>6</t>
  </si>
  <si>
    <t>2)drowning</t>
  </si>
  <si>
    <t>fatlities</t>
  </si>
  <si>
    <t>3)collapsing structures</t>
  </si>
  <si>
    <t>Manual handling</t>
  </si>
  <si>
    <t xml:space="preserve">(1) heavy loads                                                              </t>
  </si>
  <si>
    <t xml:space="preserve">(1) Dropped/falling loads, pinch points                                                                                        </t>
  </si>
  <si>
    <t xml:space="preserve"> (2) ergonomics</t>
  </si>
  <si>
    <t xml:space="preserve"> (2) Awkward body positioning, repetitive movement</t>
  </si>
  <si>
    <t>(3) Storage area layout</t>
  </si>
  <si>
    <t>(3) Entrapment, slips,trips and falls</t>
  </si>
  <si>
    <t>(4) stored energy</t>
  </si>
  <si>
    <t xml:space="preserve"> (4) swinging loads</t>
  </si>
  <si>
    <t xml:space="preserve">Tightning, hammering and chipping </t>
  </si>
  <si>
    <t xml:space="preserve">1) Restricted spaces                                                                                                                                                                  </t>
  </si>
  <si>
    <t xml:space="preserve">1) Poor Ergonomics                                                                                                                                                                                                                          </t>
  </si>
  <si>
    <t>LTI, Medical treatment case</t>
  </si>
  <si>
    <t xml:space="preserve">(1) Rest breaks                                                                                                                2) Inspection and maintenance, SWP and awarenesses                                                                                                3) dust suppresion and proper PPE                                                                                                 4) Proper PPE  </t>
  </si>
  <si>
    <t xml:space="preserve">2) Tools </t>
  </si>
  <si>
    <t>2) Pinch point</t>
  </si>
  <si>
    <t>3) Dust</t>
  </si>
  <si>
    <t xml:space="preserve">3) Dust inhalation </t>
  </si>
  <si>
    <t>4) Noise</t>
  </si>
  <si>
    <t>4) Noise exposure</t>
  </si>
  <si>
    <t xml:space="preserve"> Drilling</t>
  </si>
  <si>
    <t xml:space="preserve"> Drill rig/bits </t>
  </si>
  <si>
    <t xml:space="preserve">1)Flying debris                                                                                                                         </t>
  </si>
  <si>
    <t xml:space="preserve">LTI and medical cases </t>
  </si>
  <si>
    <t xml:space="preserve">(1) SWP, Dust suppression and screens                                                                                                2)  dust suppresion and proper PPE                                                                                 3) Proper PPE   </t>
  </si>
  <si>
    <t xml:space="preserve">Drilling surface </t>
  </si>
  <si>
    <t xml:space="preserve">2) Dust inhalation  </t>
  </si>
  <si>
    <t xml:space="preserve">Noise </t>
  </si>
  <si>
    <t xml:space="preserve">  3) Noise exposure </t>
  </si>
  <si>
    <t xml:space="preserve">Excavation and Trenching </t>
  </si>
  <si>
    <t xml:space="preserve">1) machinery or plant                                                                                                                                                                         </t>
  </si>
  <si>
    <t xml:space="preserve">1)  falling inside the excavation; employees struck by machinery; wall collapse, noise exposure exposure to exhaust fumes                                                                                                                                                                   </t>
  </si>
  <si>
    <t xml:space="preserve">fatalities; injuries and property damage </t>
  </si>
  <si>
    <t xml:space="preserve">(1) training and competencies; inspections of excavations; plant inspection and maintenance; excavation permit; SWP and work coordination; PPE                                          </t>
  </si>
  <si>
    <t>2) hand tools</t>
  </si>
  <si>
    <t xml:space="preserve"> 2) pintch points; struck by; ergonomic risks</t>
  </si>
  <si>
    <t>Injuries</t>
  </si>
  <si>
    <t xml:space="preserve">2) tool inspections; SWP and use of PPE   </t>
  </si>
  <si>
    <t xml:space="preserve"> 3) excavations </t>
  </si>
  <si>
    <t>3) wall collapse; falling into; slips trips and falls</t>
  </si>
  <si>
    <t>LTI, injuries</t>
  </si>
  <si>
    <t xml:space="preserve"> 3) inspections; signage; sloping; benching; housekeeping; awerness training and proper PPE      </t>
  </si>
  <si>
    <t xml:space="preserve"> 4) underground services</t>
  </si>
  <si>
    <t>4) eletrocution; flooding</t>
  </si>
  <si>
    <t xml:space="preserve"> 4) underground services detection ; Permit to work; SWP </t>
  </si>
  <si>
    <t>Concrete works</t>
  </si>
  <si>
    <t xml:space="preserve">1)cement dust  </t>
  </si>
  <si>
    <t xml:space="preserve">1)dust exposure  </t>
  </si>
  <si>
    <t>injuries and property damage</t>
  </si>
  <si>
    <t xml:space="preserve">1-3) Training &amp; awareness, SWP, work coordination,appropriate PPE, maintenance and inspection of plant, access restrictions and visible signage, </t>
  </si>
  <si>
    <t xml:space="preserve"> 2)equipment</t>
  </si>
  <si>
    <t>2)whiplash, pinch points, falling debris</t>
  </si>
  <si>
    <t>2</t>
  </si>
  <si>
    <t>3)concrete mixture</t>
  </si>
  <si>
    <t xml:space="preserve">3)contact with concrete </t>
  </si>
  <si>
    <t xml:space="preserve"> dermatitis</t>
  </si>
  <si>
    <t xml:space="preserve">Driving </t>
  </si>
  <si>
    <t xml:space="preserve">1)Motor Vehicle, Buses &amp; Taxis                                                                                                             </t>
  </si>
  <si>
    <t xml:space="preserve">1 &amp; 2)motor vehicle accidents                                                                                                          </t>
  </si>
  <si>
    <t xml:space="preserve">Multiple Fatalities,Property damage and injuries </t>
  </si>
  <si>
    <t>2)Pedestrians</t>
  </si>
  <si>
    <t>2) pedetrians knocked down/ struck by</t>
  </si>
  <si>
    <t>3)Poor Road conditions</t>
  </si>
  <si>
    <t xml:space="preserve">3) motor vehicle accidents                                                                                                          </t>
  </si>
  <si>
    <t xml:space="preserve">4) sitting position </t>
  </si>
  <si>
    <t>4) body strains</t>
  </si>
  <si>
    <t xml:space="preserve">Medical </t>
  </si>
  <si>
    <t xml:space="preserve">Contractor  </t>
  </si>
  <si>
    <t>1) Working at heights competency and fall protection and prevention systems, medical survailance provision of appropriate PPE                                                           
2) Site inspections; fall protection and prevention systems                                                       
3) Competency, inspections and maintenance</t>
  </si>
  <si>
    <t>1) Competency, training and awareness, adherence to life saving rule 1 &amp; 5, appropriate PPE, signages                                                           
2) Inspections, maintenance and security measures                                                                                    
3) Signage, adherence to life saving rule 1 &amp; 5, competency, training, awareness, fire restraining electrical boards</t>
  </si>
  <si>
    <t>1) Competency,training and Awareness ,adherence to life saving rule 1 &amp; 5,appropriate PPE,signages          
2) Signages, training and awareness; inspections , Eskom Procedures,compliance to Legislation, Contractors Safe work Procedures &amp; Supervision</t>
  </si>
  <si>
    <t>1) proper ventilation, use of PPE                                           
2) routine inspections,flashback arrestors,competency,     
3) routine inspections, good housekeepingcable management,use of lanyard on hoses                               
4) use of appropriate PPE,use of welding screens,fire watch,hot work permit</t>
  </si>
  <si>
    <t xml:space="preserve">1) Weather monitoring                                                                  
2) controlled access point                                                                
3) competency                               </t>
  </si>
  <si>
    <t>(1) SWP, buddy systems, pallet/dunnage, Assistance lifting (mechanical),                                                                      
(2) Rotation of team, SWP                                                  
(3) Proper stacking and storage, good housekeeping, supervision, proper access/egress                                     
(4) Inspections, maintenance, proper body position (away from the line of fire)</t>
  </si>
  <si>
    <t xml:space="preserve">1) Vehicle Training &amp; campaigns, inspections and servicing of vehicles, substance abuse programme, licence renewal                                 
2) Routine road maintenance and monitoring                       </t>
  </si>
  <si>
    <t>1. Ergonomic awareness                                                           
2. use of approapriate ergonomic furnitures</t>
  </si>
  <si>
    <t>Engineering Comments_LM</t>
  </si>
  <si>
    <t xml:space="preserve">N/A -  no electrical installation related work in the scope of this project. </t>
  </si>
  <si>
    <t xml:space="preserve">N/A -  no commisioning activities in the scope of this project. </t>
  </si>
  <si>
    <t xml:space="preserve">N/A -  no hot work related activities in the scope of this project. </t>
  </si>
  <si>
    <t>Hazards and Risks to be reveiwed and updated with the Contractor prior to commencing with the work</t>
  </si>
  <si>
    <t xml:space="preserve">N/A -  Excavation and Trenching related activities in the scope of this project. </t>
  </si>
  <si>
    <t xml:space="preserve">N/A -  Concrete works related activities in the scope of this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</si>
</sst>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Red]&quot;R&quot;\ \-#,##0"/>
  </numFmts>
  <fonts count="49"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u/>
      <sz val="11"/>
      <color theme="10"/>
      <name val="Calibri"/>
      <family val="2"/>
      <scheme val="minor"/>
    </font>
    <font>
      <sz val="8"/>
      <color theme="1"/>
      <name val="Arial"/>
      <family val="2"/>
    </font>
    <font>
      <b/>
      <sz val="9"/>
      <color theme="1"/>
      <name val="Arial"/>
      <family val="2"/>
    </font>
    <font>
      <b/>
      <sz val="8"/>
      <color theme="1"/>
      <name val="Arial"/>
      <family val="2"/>
    </font>
    <font>
      <sz val="11"/>
      <name val="Calibri"/>
      <family val="2"/>
      <scheme val="minor"/>
    </font>
    <font>
      <i/>
      <sz val="10"/>
      <name val="Arial Narrow"/>
      <family val="2"/>
    </font>
    <font>
      <sz val="10"/>
      <name val="Arial Narrow"/>
      <family val="2"/>
    </font>
    <font>
      <sz val="11"/>
      <color rgb="FFFF0000"/>
      <name val="Calibri"/>
      <family val="2"/>
      <scheme val="minor"/>
    </font>
    <font>
      <sz val="8"/>
      <color rgb="FFFF0000"/>
      <name val="Calibri"/>
      <family val="2"/>
      <scheme val="minor"/>
    </font>
    <font>
      <sz val="8"/>
      <color rgb="FFFF0000"/>
      <name val="Arial"/>
      <family val="2"/>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5">
    <xf numFmtId="0" fontId="0" fillId="0" borderId="0"/>
    <xf numFmtId="0" fontId="4" fillId="0" borderId="0"/>
    <xf numFmtId="0" fontId="39" fillId="0" borderId="0" applyNumberFormat="0" applyFill="0" applyBorder="0" applyAlignment="0" applyProtection="0"/>
    <xf numFmtId="0" fontId="4" fillId="0" borderId="0"/>
    <xf numFmtId="0" fontId="4" fillId="0" borderId="0"/>
  </cellStyleXfs>
  <cellXfs count="247">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0" fontId="5" fillId="9" borderId="4" xfId="1" applyFont="1" applyFill="1" applyBorder="1" applyAlignment="1">
      <alignment horizontal="center" vertical="center" wrapText="1"/>
    </xf>
    <xf numFmtId="0" fontId="0" fillId="9" borderId="4" xfId="0" applyFill="1" applyBorder="1" applyAlignment="1">
      <alignment wrapText="1"/>
    </xf>
    <xf numFmtId="0" fontId="13" fillId="11" borderId="21" xfId="0" applyFont="1" applyFill="1" applyBorder="1" applyAlignment="1">
      <alignment horizontal="center" vertical="center" wrapText="1"/>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3" fillId="3"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24" fillId="9" borderId="8"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0" fillId="9" borderId="3" xfId="0" applyFill="1" applyBorder="1" applyAlignment="1">
      <alignment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0" fillId="0" borderId="4" xfId="0" applyFont="1" applyBorder="1" applyAlignment="1">
      <alignment wrapText="1"/>
    </xf>
    <xf numFmtId="0" fontId="10" fillId="0" borderId="28" xfId="0" applyFont="1" applyBorder="1" applyAlignment="1">
      <alignment wrapText="1"/>
    </xf>
    <xf numFmtId="0" fontId="0" fillId="0" borderId="4" xfId="0" applyBorder="1" applyAlignment="1">
      <alignment wrapText="1"/>
    </xf>
    <xf numFmtId="0" fontId="22" fillId="2" borderId="0" xfId="0" applyFont="1" applyFill="1" applyAlignment="1">
      <alignment horizontal="center" vertical="center" wrapText="1"/>
    </xf>
    <xf numFmtId="0" fontId="23" fillId="2" borderId="0" xfId="0"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center" vertical="center" wrapText="1"/>
    </xf>
    <xf numFmtId="0" fontId="14" fillId="2" borderId="0" xfId="0" applyFont="1" applyFill="1" applyAlignment="1">
      <alignment horizontal="left" vertical="center" wrapText="1" indent="4"/>
    </xf>
    <xf numFmtId="0" fontId="11" fillId="2" borderId="0" xfId="0" applyFont="1" applyFill="1" applyAlignment="1">
      <alignment horizontal="center" vertical="center" wrapText="1"/>
    </xf>
    <xf numFmtId="0" fontId="39" fillId="9" borderId="4" xfId="2" applyFill="1" applyBorder="1" applyAlignment="1">
      <alignment horizontal="left" vertical="top" wrapText="1"/>
    </xf>
    <xf numFmtId="0" fontId="40" fillId="9" borderId="4" xfId="0" applyFont="1" applyFill="1" applyBorder="1" applyAlignment="1">
      <alignment horizontal="center" vertical="top"/>
    </xf>
    <xf numFmtId="0" fontId="40" fillId="9" borderId="4" xfId="0" applyFont="1" applyFill="1" applyBorder="1" applyAlignment="1">
      <alignment horizontal="left" vertical="top" wrapText="1"/>
    </xf>
    <xf numFmtId="164" fontId="40" fillId="9" borderId="4" xfId="0" applyNumberFormat="1" applyFont="1" applyFill="1" applyBorder="1"/>
    <xf numFmtId="0" fontId="40" fillId="9" borderId="4" xfId="0" applyFont="1" applyFill="1" applyBorder="1" applyAlignment="1">
      <alignment vertical="top"/>
    </xf>
    <xf numFmtId="0" fontId="41" fillId="22" borderId="21" xfId="0" applyFont="1" applyFill="1" applyBorder="1" applyAlignment="1">
      <alignment horizontal="center" vertical="center" wrapText="1"/>
    </xf>
    <xf numFmtId="0" fontId="42" fillId="9" borderId="4" xfId="0" applyFont="1" applyFill="1" applyBorder="1" applyAlignment="1">
      <alignment vertical="top"/>
    </xf>
    <xf numFmtId="0" fontId="40" fillId="3" borderId="4" xfId="0" applyFont="1" applyFill="1" applyBorder="1"/>
    <xf numFmtId="0" fontId="40" fillId="9" borderId="4" xfId="0" applyFont="1" applyFill="1" applyBorder="1" applyAlignment="1">
      <alignment horizontal="center" vertical="top" wrapText="1"/>
    </xf>
    <xf numFmtId="0" fontId="40" fillId="18" borderId="4" xfId="0" applyFont="1" applyFill="1" applyBorder="1" applyAlignment="1">
      <alignment horizontal="center" vertical="top"/>
    </xf>
    <xf numFmtId="0" fontId="40" fillId="9" borderId="4" xfId="0" applyFont="1" applyFill="1" applyBorder="1" applyAlignment="1">
      <alignment horizontal="left" wrapText="1"/>
    </xf>
    <xf numFmtId="0" fontId="39" fillId="9" borderId="4" xfId="2" applyFill="1" applyBorder="1" applyAlignment="1">
      <alignment vertical="top" wrapText="1"/>
    </xf>
    <xf numFmtId="0" fontId="40" fillId="9" borderId="4" xfId="0" applyFont="1" applyFill="1" applyBorder="1" applyAlignment="1">
      <alignment horizontal="center"/>
    </xf>
    <xf numFmtId="0" fontId="40" fillId="9" borderId="4" xfId="0" applyFont="1" applyFill="1" applyBorder="1" applyAlignment="1">
      <alignment vertical="top" wrapText="1"/>
    </xf>
    <xf numFmtId="0" fontId="40" fillId="9" borderId="4" xfId="0" applyFont="1" applyFill="1" applyBorder="1" applyAlignment="1">
      <alignment wrapText="1"/>
    </xf>
    <xf numFmtId="0" fontId="40" fillId="9" borderId="4" xfId="0" applyFont="1" applyFill="1" applyBorder="1"/>
    <xf numFmtId="0" fontId="40" fillId="3" borderId="4" xfId="0" applyFont="1" applyFill="1" applyBorder="1" applyAlignment="1">
      <alignment horizontal="center" vertical="top"/>
    </xf>
    <xf numFmtId="0" fontId="40" fillId="9" borderId="4" xfId="0" applyFont="1" applyFill="1" applyBorder="1" applyAlignment="1">
      <alignment horizontal="center" vertical="center"/>
    </xf>
    <xf numFmtId="0" fontId="39" fillId="9" borderId="4" xfId="2" applyFill="1" applyBorder="1" applyAlignment="1" applyProtection="1">
      <alignment horizontal="left" vertical="top" wrapText="1"/>
      <protection locked="0"/>
    </xf>
    <xf numFmtId="0" fontId="40" fillId="9" borderId="4" xfId="0" applyFont="1" applyFill="1" applyBorder="1" applyAlignment="1" applyProtection="1">
      <alignment horizontal="left" vertical="top" wrapText="1"/>
      <protection locked="0"/>
    </xf>
    <xf numFmtId="49" fontId="5" fillId="9" borderId="4" xfId="3" applyNumberFormat="1" applyFont="1" applyFill="1" applyBorder="1" applyAlignment="1" applyProtection="1">
      <alignment horizontal="left" vertical="center" wrapText="1"/>
      <protection locked="0"/>
    </xf>
    <xf numFmtId="0" fontId="21" fillId="2" borderId="4" xfId="0" applyFont="1" applyFill="1" applyBorder="1" applyAlignment="1">
      <alignment wrapText="1"/>
    </xf>
    <xf numFmtId="0" fontId="21" fillId="0" borderId="4" xfId="0" applyFont="1" applyBorder="1" applyAlignment="1">
      <alignment vertical="top" wrapText="1"/>
    </xf>
    <xf numFmtId="0" fontId="41" fillId="22" borderId="21" xfId="0" applyFont="1" applyFill="1" applyBorder="1" applyAlignment="1">
      <alignment horizontal="center" vertical="top" wrapText="1"/>
    </xf>
    <xf numFmtId="0" fontId="5" fillId="9" borderId="4" xfId="4" applyFont="1" applyFill="1" applyBorder="1" applyAlignment="1" applyProtection="1">
      <alignment horizontal="left" vertical="top" wrapText="1"/>
      <protection locked="0"/>
    </xf>
    <xf numFmtId="49" fontId="5" fillId="9" borderId="4" xfId="4" applyNumberFormat="1" applyFont="1" applyFill="1" applyBorder="1" applyAlignment="1" applyProtection="1">
      <alignment horizontal="left" vertical="top" wrapText="1"/>
      <protection locked="0"/>
    </xf>
    <xf numFmtId="0" fontId="8" fillId="9" borderId="4" xfId="4" applyFont="1" applyFill="1" applyBorder="1" applyAlignment="1" applyProtection="1">
      <alignment horizontal="left" vertical="top" wrapText="1"/>
      <protection locked="0"/>
    </xf>
    <xf numFmtId="0" fontId="21" fillId="2" borderId="4" xfId="0" applyFont="1" applyFill="1" applyBorder="1" applyAlignment="1">
      <alignment vertical="top" wrapText="1"/>
    </xf>
    <xf numFmtId="0" fontId="4" fillId="9" borderId="4" xfId="1" applyFill="1" applyBorder="1" applyAlignment="1">
      <alignment horizontal="center" vertical="center" wrapText="1"/>
    </xf>
    <xf numFmtId="0" fontId="5" fillId="9" borderId="4" xfId="4" applyFont="1" applyFill="1" applyBorder="1" applyAlignment="1" applyProtection="1">
      <alignment horizontal="center" vertical="center" wrapText="1"/>
      <protection locked="0"/>
    </xf>
    <xf numFmtId="0" fontId="40" fillId="3" borderId="4" xfId="0" applyFont="1" applyFill="1" applyBorder="1" applyAlignment="1">
      <alignment horizontal="left" vertical="top" wrapText="1"/>
    </xf>
    <xf numFmtId="0" fontId="11" fillId="2" borderId="0" xfId="0" applyFont="1" applyFill="1" applyAlignment="1">
      <alignment horizontal="center" vertical="center" textRotation="90" wrapText="1"/>
    </xf>
    <xf numFmtId="0" fontId="43" fillId="0" borderId="0" xfId="0" applyFont="1" applyAlignment="1">
      <alignment horizontal="center" vertical="center" wrapText="1"/>
    </xf>
    <xf numFmtId="0" fontId="0" fillId="0" borderId="0" xfId="0" applyAlignment="1">
      <alignment horizontal="center" vertical="center"/>
    </xf>
    <xf numFmtId="0" fontId="44" fillId="0" borderId="21" xfId="0" applyFont="1" applyBorder="1" applyAlignment="1">
      <alignment horizontal="center" vertical="center" wrapText="1"/>
    </xf>
    <xf numFmtId="0" fontId="45" fillId="0" borderId="21" xfId="0" applyFont="1" applyBorder="1" applyAlignment="1">
      <alignment horizontal="center" vertical="center" wrapText="1"/>
    </xf>
    <xf numFmtId="0" fontId="0" fillId="0" borderId="0" xfId="0" applyAlignment="1">
      <alignment horizontal="center" vertical="center" wrapText="1"/>
    </xf>
    <xf numFmtId="0" fontId="12" fillId="0" borderId="21" xfId="0" applyFont="1" applyBorder="1" applyAlignment="1">
      <alignment horizontal="center" vertical="center" wrapText="1"/>
    </xf>
    <xf numFmtId="0" fontId="13" fillId="0" borderId="21" xfId="0" applyFont="1" applyBorder="1" applyAlignment="1">
      <alignment horizontal="center" vertical="center" wrapText="1"/>
    </xf>
    <xf numFmtId="0" fontId="11" fillId="0" borderId="0" xfId="0" applyFont="1" applyAlignment="1">
      <alignment horizontal="center" vertical="center" textRotation="90" wrapText="1"/>
    </xf>
    <xf numFmtId="0" fontId="12" fillId="0" borderId="22" xfId="0" applyFont="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49" fontId="5" fillId="0" borderId="4" xfId="1" applyNumberFormat="1" applyFont="1" applyBorder="1" applyAlignment="1" applyProtection="1">
      <alignment horizontal="center" vertical="center" wrapText="1"/>
      <protection locked="0"/>
    </xf>
    <xf numFmtId="0" fontId="5" fillId="0" borderId="4" xfId="1" applyFont="1" applyBorder="1" applyAlignment="1" applyProtection="1">
      <alignment horizontal="center" vertical="center" wrapText="1"/>
      <protection locked="0"/>
    </xf>
    <xf numFmtId="0" fontId="23" fillId="0" borderId="4" xfId="0" applyFont="1" applyBorder="1" applyAlignment="1">
      <alignment horizontal="center" vertical="center" wrapText="1"/>
    </xf>
    <xf numFmtId="0" fontId="5" fillId="0" borderId="4" xfId="1" applyFont="1" applyBorder="1" applyAlignment="1">
      <alignment horizontal="center" vertical="center" wrapText="1"/>
    </xf>
    <xf numFmtId="49" fontId="5" fillId="0" borderId="4" xfId="1" applyNumberFormat="1" applyFont="1" applyBorder="1" applyAlignment="1">
      <alignment horizontal="center" vertical="center" wrapText="1"/>
    </xf>
    <xf numFmtId="0" fontId="40" fillId="0" borderId="4" xfId="0" applyFont="1" applyBorder="1" applyAlignment="1">
      <alignment horizontal="center" vertical="center" wrapText="1"/>
    </xf>
    <xf numFmtId="0" fontId="42" fillId="0" borderId="4" xfId="0" applyFont="1" applyBorder="1" applyAlignment="1">
      <alignment horizontal="center" vertical="center"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Alignment="1">
      <alignment horizontal="center" vertical="center" wrapText="1"/>
    </xf>
    <xf numFmtId="1" fontId="1" fillId="5" borderId="24"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Alignment="1">
      <alignment horizontal="left" vertical="top" wrapText="1"/>
    </xf>
    <xf numFmtId="0" fontId="2" fillId="5" borderId="24"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5" fillId="0" borderId="28"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7" xfId="1" applyFont="1" applyBorder="1" applyAlignment="1">
      <alignment horizontal="center" vertical="center" wrapText="1"/>
    </xf>
    <xf numFmtId="0" fontId="5" fillId="0" borderId="4" xfId="1" applyFont="1" applyBorder="1" applyAlignment="1">
      <alignment horizontal="center" vertical="center" wrapText="1"/>
    </xf>
    <xf numFmtId="0" fontId="0" fillId="0" borderId="4" xfId="0" applyBorder="1" applyAlignment="1">
      <alignment horizontal="center" vertical="center" wrapText="1"/>
    </xf>
    <xf numFmtId="0" fontId="40" fillId="0" borderId="4"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49" fontId="5" fillId="0" borderId="4" xfId="1" applyNumberFormat="1" applyFont="1" applyBorder="1" applyAlignment="1" applyProtection="1">
      <alignment horizontal="center" vertical="center" wrapText="1"/>
      <protection locked="0"/>
    </xf>
    <xf numFmtId="0" fontId="5" fillId="0" borderId="4" xfId="1" applyFont="1" applyBorder="1" applyAlignment="1" applyProtection="1">
      <alignment horizontal="center" vertical="center" wrapText="1"/>
      <protection locked="0"/>
    </xf>
    <xf numFmtId="15" fontId="2" fillId="5" borderId="28" xfId="1" applyNumberFormat="1" applyFont="1" applyFill="1" applyBorder="1" applyAlignment="1">
      <alignment horizontal="right" vertical="top" wrapText="1"/>
    </xf>
    <xf numFmtId="0" fontId="11" fillId="2" borderId="0" xfId="0" applyFont="1" applyFill="1" applyAlignment="1">
      <alignment horizontal="center" vertical="center" textRotation="90" wrapText="1"/>
    </xf>
    <xf numFmtId="0" fontId="11" fillId="2" borderId="0" xfId="0" applyFont="1" applyFill="1" applyAlignment="1">
      <alignment horizontal="center" vertical="center" wrapText="1"/>
    </xf>
    <xf numFmtId="0" fontId="17" fillId="0" borderId="0" xfId="0" applyFont="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46" fillId="0" borderId="0" xfId="0" applyFont="1"/>
    <xf numFmtId="0" fontId="46" fillId="0" borderId="4" xfId="0" applyFont="1" applyBorder="1"/>
    <xf numFmtId="0" fontId="47" fillId="0" borderId="4" xfId="0" applyFont="1" applyBorder="1"/>
    <xf numFmtId="17" fontId="48" fillId="0" borderId="28" xfId="1" applyNumberFormat="1" applyFont="1" applyBorder="1" applyAlignment="1">
      <alignment horizontal="center" vertical="center" wrapText="1"/>
    </xf>
    <xf numFmtId="17" fontId="48" fillId="0" borderId="30" xfId="1" applyNumberFormat="1" applyFont="1" applyBorder="1" applyAlignment="1">
      <alignment horizontal="center" vertical="center" wrapText="1"/>
    </xf>
    <xf numFmtId="17" fontId="48" fillId="0" borderId="7" xfId="1" applyNumberFormat="1" applyFont="1" applyBorder="1" applyAlignment="1">
      <alignment horizontal="center" vertical="center" wrapText="1"/>
    </xf>
    <xf numFmtId="0" fontId="48" fillId="0" borderId="28" xfId="1" applyFont="1" applyBorder="1" applyAlignment="1">
      <alignment horizontal="center" vertical="center" wrapText="1"/>
    </xf>
    <xf numFmtId="0" fontId="48" fillId="0" borderId="30" xfId="1" applyFont="1" applyBorder="1" applyAlignment="1">
      <alignment horizontal="center" vertical="center" wrapText="1"/>
    </xf>
    <xf numFmtId="0" fontId="48" fillId="0" borderId="7" xfId="1" applyFont="1" applyBorder="1" applyAlignment="1">
      <alignment horizontal="center" vertical="center" wrapText="1"/>
    </xf>
    <xf numFmtId="0" fontId="48" fillId="0" borderId="4" xfId="1" applyFont="1" applyBorder="1" applyAlignment="1">
      <alignment horizontal="center" vertical="center" wrapText="1"/>
    </xf>
  </cellXfs>
  <cellStyles count="5">
    <cellStyle name="Hyperlink" xfId="2" builtinId="8"/>
    <cellStyle name="Normal" xfId="0" builtinId="0"/>
    <cellStyle name="Normal 2" xfId="1" xr:uid="{00000000-0005-0000-0000-000002000000}"/>
    <cellStyle name="Normal 2 2 10 2" xfId="4" xr:uid="{17E6EB74-3AEA-4FF4-8AFD-BF34E4E7BD0E}"/>
    <cellStyle name="Normal 2 2 11 2" xfId="3" xr:uid="{EE21033F-8703-491B-A10C-96EED60272F9}"/>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50763" TargetMode="External"/><Relationship Id="rId3" Type="http://schemas.openxmlformats.org/officeDocument/2006/relationships/hyperlink" Target="https://registers.ecoimpact.co.za/Link/externalLinks/legalregister/415_2_47825" TargetMode="External"/><Relationship Id="rId7" Type="http://schemas.openxmlformats.org/officeDocument/2006/relationships/hyperlink" Target="https://registers.ecoimpact.co.za/Link/externalLinks/legalregister/415_2_47838" TargetMode="External"/><Relationship Id="rId2" Type="http://schemas.openxmlformats.org/officeDocument/2006/relationships/hyperlink" Target="https://registers.ecoimpact.co.za/Link/externalLinks/legalregister/415_2_47839" TargetMode="External"/><Relationship Id="rId1" Type="http://schemas.openxmlformats.org/officeDocument/2006/relationships/hyperlink" Target="https://registers.ecoimpact.co.za/Link/externalLinks/legalregister/415_2_47815" TargetMode="External"/><Relationship Id="rId6" Type="http://schemas.openxmlformats.org/officeDocument/2006/relationships/hyperlink" Target="https://registers.ecoimpact.co.za/Link/externalLinks/legalregister/415_2_47838" TargetMode="External"/><Relationship Id="rId5" Type="http://schemas.openxmlformats.org/officeDocument/2006/relationships/hyperlink" Target="https://registers.ecoimpact.co.za/Link/externalLinks/legalregister/415_2_47838" TargetMode="External"/><Relationship Id="rId10" Type="http://schemas.openxmlformats.org/officeDocument/2006/relationships/printerSettings" Target="../printerSettings/printerSettings1.bin"/><Relationship Id="rId4" Type="http://schemas.openxmlformats.org/officeDocument/2006/relationships/hyperlink" Target="https://registers.ecoimpact.co.za/Link/externalLinks/legalregister/415_2_47838" TargetMode="External"/><Relationship Id="rId9" Type="http://schemas.openxmlformats.org/officeDocument/2006/relationships/hyperlink" Target="https://registers.ecoimpact.co.za/Link/externalLinks/legalregister/415_2_478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225"/>
  <sheetViews>
    <sheetView topLeftCell="K1" zoomScale="80" zoomScaleNormal="80" workbookViewId="0">
      <selection activeCell="Q27" sqref="Q27"/>
    </sheetView>
  </sheetViews>
  <sheetFormatPr defaultRowHeight="14.4" x14ac:dyDescent="0.3"/>
  <cols>
    <col min="1" max="1" width="29.6640625" customWidth="1"/>
    <col min="2" max="2" width="24" customWidth="1"/>
    <col min="3" max="3" width="8.33203125" customWidth="1"/>
    <col min="4" max="4" width="32" customWidth="1"/>
    <col min="5" max="5" width="7.44140625" customWidth="1"/>
    <col min="6" max="6" width="32.5546875" customWidth="1"/>
    <col min="7" max="7" width="9.109375" customWidth="1"/>
    <col min="8" max="8" width="31.44140625" customWidth="1"/>
    <col min="9" max="9" width="21.5546875" customWidth="1"/>
    <col min="10" max="10" width="22.6640625" customWidth="1"/>
    <col min="11" max="11" width="28.33203125" style="1" customWidth="1"/>
    <col min="12" max="12" width="26" style="2" customWidth="1"/>
    <col min="13" max="13" width="41" style="2" customWidth="1"/>
    <col min="14" max="14" width="9.44140625" customWidth="1"/>
    <col min="15" max="15" width="8.33203125" customWidth="1"/>
    <col min="16" max="16" width="8.6640625" customWidth="1"/>
    <col min="17" max="17" width="12.44140625" customWidth="1"/>
    <col min="18" max="18" width="41.44140625" customWidth="1"/>
    <col min="19" max="19" width="22.109375" customWidth="1"/>
    <col min="20" max="20" width="21.6640625" customWidth="1"/>
    <col min="21" max="21" width="17" bestFit="1" customWidth="1"/>
    <col min="22" max="23" width="17" customWidth="1"/>
    <col min="24" max="24" width="25.6640625" customWidth="1"/>
    <col min="25" max="25" width="15" customWidth="1"/>
    <col min="43" max="43" width="17.109375" customWidth="1"/>
  </cols>
  <sheetData>
    <row r="1" spans="1:28" ht="15.75" customHeight="1" x14ac:dyDescent="0.3">
      <c r="K1" s="2"/>
    </row>
    <row r="2" spans="1:28" ht="15.75" customHeight="1" x14ac:dyDescent="0.3">
      <c r="K2" s="2"/>
    </row>
    <row r="3" spans="1:28" ht="18" x14ac:dyDescent="0.35">
      <c r="A3" s="175" t="s">
        <v>55</v>
      </c>
      <c r="B3" s="176"/>
      <c r="C3" s="176"/>
      <c r="D3" s="176"/>
      <c r="E3" s="176"/>
      <c r="F3" s="176"/>
      <c r="G3" s="176"/>
      <c r="H3" s="176"/>
      <c r="I3" s="176"/>
      <c r="J3" s="176"/>
      <c r="K3" s="176"/>
      <c r="L3" s="176"/>
      <c r="M3" s="176"/>
      <c r="N3" s="176"/>
      <c r="O3" s="176"/>
      <c r="P3" s="176"/>
      <c r="Q3" s="176"/>
      <c r="R3" s="176"/>
      <c r="S3" s="176"/>
      <c r="T3" s="176"/>
      <c r="U3" s="176"/>
      <c r="V3" s="176"/>
      <c r="W3" s="176"/>
      <c r="X3" s="177"/>
    </row>
    <row r="4" spans="1:28" ht="63.75" customHeight="1" x14ac:dyDescent="0.3">
      <c r="A4" s="82" t="s">
        <v>64</v>
      </c>
      <c r="B4" s="197" t="s">
        <v>328</v>
      </c>
      <c r="C4" s="198"/>
      <c r="D4" s="198"/>
      <c r="E4" s="198"/>
      <c r="F4" s="198"/>
      <c r="G4" s="198"/>
      <c r="H4" s="198"/>
      <c r="I4" s="199"/>
      <c r="J4" s="80" t="s">
        <v>65</v>
      </c>
      <c r="K4" s="192"/>
      <c r="L4" s="193"/>
      <c r="M4" s="193"/>
      <c r="N4" s="194"/>
      <c r="O4" s="195"/>
      <c r="P4" s="195"/>
      <c r="Q4" s="195"/>
      <c r="R4" s="195"/>
      <c r="S4" s="195"/>
      <c r="T4" s="195"/>
      <c r="U4" s="83" t="s">
        <v>72</v>
      </c>
      <c r="V4" s="83"/>
      <c r="W4" s="84" t="s">
        <v>117</v>
      </c>
      <c r="X4" s="97" t="s">
        <v>116</v>
      </c>
      <c r="Z4" s="2"/>
      <c r="AA4" s="2"/>
      <c r="AB4" s="2"/>
    </row>
    <row r="5" spans="1:28" ht="9.75" customHeight="1" x14ac:dyDescent="0.3">
      <c r="A5" s="196"/>
      <c r="B5" s="196"/>
      <c r="C5" s="196"/>
      <c r="D5" s="196"/>
      <c r="E5" s="196"/>
      <c r="F5" s="196"/>
      <c r="G5" s="196"/>
      <c r="H5" s="196"/>
      <c r="I5" s="196"/>
      <c r="J5" s="196"/>
      <c r="K5" s="196"/>
      <c r="L5" s="196"/>
      <c r="M5" s="196"/>
      <c r="N5" s="196"/>
      <c r="O5" s="196"/>
      <c r="P5" s="196"/>
      <c r="Q5" s="196"/>
      <c r="R5" s="196"/>
      <c r="S5" s="196"/>
      <c r="T5" s="196"/>
      <c r="U5" s="196"/>
      <c r="V5" s="196"/>
      <c r="W5" s="196"/>
      <c r="X5" s="196"/>
      <c r="Z5" s="2"/>
      <c r="AA5" s="2"/>
      <c r="AB5" s="2"/>
    </row>
    <row r="6" spans="1:28" ht="30" customHeight="1" x14ac:dyDescent="0.3">
      <c r="A6" s="184" t="s">
        <v>1</v>
      </c>
      <c r="B6" s="186" t="s">
        <v>329</v>
      </c>
      <c r="C6" s="187"/>
      <c r="D6" s="187"/>
      <c r="E6" s="187"/>
      <c r="F6" s="187"/>
      <c r="G6" s="187"/>
      <c r="H6" s="187"/>
      <c r="I6" s="188"/>
      <c r="J6" s="182" t="s">
        <v>2</v>
      </c>
      <c r="K6" s="165"/>
      <c r="L6" s="165"/>
      <c r="M6" s="178" t="s">
        <v>56</v>
      </c>
      <c r="N6" s="179"/>
      <c r="O6" s="166" t="s">
        <v>342</v>
      </c>
      <c r="P6" s="166"/>
      <c r="Q6" s="166"/>
      <c r="R6" s="166"/>
      <c r="S6" s="167"/>
      <c r="T6" s="168"/>
      <c r="U6" s="168"/>
      <c r="V6" s="169"/>
      <c r="W6" s="81" t="s">
        <v>66</v>
      </c>
      <c r="X6" s="98"/>
      <c r="Z6" s="2"/>
      <c r="AA6" s="2"/>
      <c r="AB6" s="2"/>
    </row>
    <row r="7" spans="1:28" ht="30.75" customHeight="1" x14ac:dyDescent="0.3">
      <c r="A7" s="185"/>
      <c r="B7" s="189"/>
      <c r="C7" s="190"/>
      <c r="D7" s="190"/>
      <c r="E7" s="190"/>
      <c r="F7" s="190"/>
      <c r="G7" s="190"/>
      <c r="H7" s="190"/>
      <c r="I7" s="191"/>
      <c r="J7" s="183"/>
      <c r="K7" s="165"/>
      <c r="L7" s="165"/>
      <c r="M7" s="180"/>
      <c r="N7" s="181"/>
      <c r="O7" s="166" t="s">
        <v>343</v>
      </c>
      <c r="P7" s="166"/>
      <c r="Q7" s="166"/>
      <c r="R7" s="166"/>
      <c r="S7" s="170"/>
      <c r="T7" s="171"/>
      <c r="U7" s="171"/>
      <c r="V7" s="172"/>
      <c r="W7" s="81" t="s">
        <v>118</v>
      </c>
      <c r="X7" s="98">
        <v>5</v>
      </c>
      <c r="Z7" s="2"/>
      <c r="AA7" s="2"/>
      <c r="AB7" s="2"/>
    </row>
    <row r="8" spans="1:28" ht="30.75" customHeight="1" x14ac:dyDescent="0.3">
      <c r="A8" s="185"/>
      <c r="B8" s="189"/>
      <c r="C8" s="190"/>
      <c r="D8" s="190"/>
      <c r="E8" s="190"/>
      <c r="F8" s="190"/>
      <c r="G8" s="190"/>
      <c r="H8" s="190"/>
      <c r="I8" s="191"/>
      <c r="J8" s="183"/>
      <c r="K8" s="165"/>
      <c r="L8" s="165"/>
      <c r="M8" s="180"/>
      <c r="N8" s="181"/>
      <c r="O8" s="166" t="s">
        <v>122</v>
      </c>
      <c r="P8" s="166"/>
      <c r="Q8" s="166"/>
      <c r="R8" s="166"/>
      <c r="S8" s="170"/>
      <c r="T8" s="171"/>
      <c r="U8" s="171"/>
      <c r="V8" s="172"/>
      <c r="W8" s="81" t="s">
        <v>119</v>
      </c>
      <c r="X8" s="99">
        <v>46507</v>
      </c>
      <c r="Z8" s="2"/>
      <c r="AA8" s="2"/>
      <c r="AB8" s="2"/>
    </row>
    <row r="9" spans="1:28" ht="15.75" customHeight="1" thickBot="1" x14ac:dyDescent="0.35">
      <c r="A9" s="173" t="s">
        <v>52</v>
      </c>
      <c r="B9" s="174"/>
      <c r="C9" s="174"/>
      <c r="D9" s="174"/>
      <c r="E9" s="174"/>
      <c r="F9" s="174"/>
      <c r="G9" s="174"/>
      <c r="H9" s="174"/>
      <c r="I9" s="174"/>
      <c r="J9" s="174"/>
      <c r="K9" s="174"/>
      <c r="L9" s="174"/>
      <c r="M9" s="174"/>
      <c r="N9" s="174"/>
      <c r="O9" s="174"/>
      <c r="P9" s="174"/>
      <c r="Q9" s="174"/>
      <c r="R9" s="174"/>
      <c r="S9" s="174"/>
      <c r="T9" s="174"/>
      <c r="U9" s="174"/>
      <c r="V9" s="174"/>
      <c r="W9" s="174"/>
      <c r="X9" s="174"/>
      <c r="Z9" s="2"/>
      <c r="AA9" s="2"/>
      <c r="AB9" s="2"/>
    </row>
    <row r="10" spans="1:28" ht="78" customHeight="1" x14ac:dyDescent="0.3">
      <c r="A10" s="39" t="s">
        <v>124</v>
      </c>
      <c r="B10" s="41" t="s">
        <v>125</v>
      </c>
      <c r="C10" s="41" t="s">
        <v>126</v>
      </c>
      <c r="D10" s="41" t="s">
        <v>135</v>
      </c>
      <c r="E10" s="41" t="s">
        <v>127</v>
      </c>
      <c r="F10" s="41" t="s">
        <v>136</v>
      </c>
      <c r="G10" s="41" t="s">
        <v>128</v>
      </c>
      <c r="H10" s="43" t="s">
        <v>130</v>
      </c>
      <c r="I10" s="40" t="s">
        <v>131</v>
      </c>
      <c r="J10" s="42" t="s">
        <v>14</v>
      </c>
      <c r="K10" s="42" t="s">
        <v>132</v>
      </c>
      <c r="L10" s="42" t="s">
        <v>133</v>
      </c>
      <c r="M10" s="49" t="s">
        <v>3</v>
      </c>
      <c r="N10" s="50" t="s">
        <v>0</v>
      </c>
      <c r="O10" s="51"/>
      <c r="P10" s="163" t="s">
        <v>4</v>
      </c>
      <c r="Q10" s="44"/>
      <c r="R10" s="85" t="s">
        <v>123</v>
      </c>
      <c r="S10" s="45" t="s">
        <v>5</v>
      </c>
      <c r="T10" s="46" t="s">
        <v>6</v>
      </c>
      <c r="U10" s="47" t="s">
        <v>7</v>
      </c>
      <c r="V10" s="48" t="s">
        <v>71</v>
      </c>
      <c r="W10" s="48" t="s">
        <v>8</v>
      </c>
      <c r="X10" s="47" t="s">
        <v>114</v>
      </c>
      <c r="Z10" s="2"/>
      <c r="AA10" s="2"/>
      <c r="AB10" s="2"/>
    </row>
    <row r="11" spans="1:28" s="20" customFormat="1" ht="156" customHeight="1" x14ac:dyDescent="0.2">
      <c r="A11" s="24" t="s">
        <v>48</v>
      </c>
      <c r="B11" s="86" t="s">
        <v>129</v>
      </c>
      <c r="C11" s="30" t="s">
        <v>9</v>
      </c>
      <c r="D11" s="30" t="s">
        <v>69</v>
      </c>
      <c r="E11" s="25" t="s">
        <v>9</v>
      </c>
      <c r="F11" s="29" t="s">
        <v>67</v>
      </c>
      <c r="G11" s="29" t="s">
        <v>16</v>
      </c>
      <c r="H11" s="30" t="s">
        <v>11</v>
      </c>
      <c r="I11" s="26" t="s">
        <v>68</v>
      </c>
      <c r="J11" s="27" t="s">
        <v>10</v>
      </c>
      <c r="K11" s="28" t="s">
        <v>15</v>
      </c>
      <c r="L11" s="96" t="s">
        <v>70</v>
      </c>
      <c r="M11" s="27" t="s">
        <v>115</v>
      </c>
      <c r="N11" s="38" t="s">
        <v>18</v>
      </c>
      <c r="O11" s="37" t="s">
        <v>12</v>
      </c>
      <c r="P11" s="164"/>
      <c r="Q11" s="31" t="s">
        <v>51</v>
      </c>
      <c r="R11" s="32" t="s">
        <v>138</v>
      </c>
      <c r="S11" s="33" t="s">
        <v>49</v>
      </c>
      <c r="T11" s="34" t="s">
        <v>139</v>
      </c>
      <c r="U11" s="35" t="s">
        <v>13</v>
      </c>
      <c r="V11" s="36" t="s">
        <v>140</v>
      </c>
      <c r="W11" s="36" t="s">
        <v>141</v>
      </c>
      <c r="X11" s="35" t="s">
        <v>137</v>
      </c>
      <c r="Z11" s="19"/>
      <c r="AA11" s="19"/>
      <c r="AB11" s="19"/>
    </row>
    <row r="12" spans="1:28" ht="51.6" thickBot="1" x14ac:dyDescent="0.35">
      <c r="A12" s="111" t="s">
        <v>145</v>
      </c>
      <c r="B12" s="115" t="s">
        <v>146</v>
      </c>
      <c r="C12" s="112" t="s">
        <v>147</v>
      </c>
      <c r="D12" s="113" t="s">
        <v>331</v>
      </c>
      <c r="E12" s="114">
        <v>1</v>
      </c>
      <c r="F12" s="113" t="s">
        <v>332</v>
      </c>
      <c r="G12" s="115" t="s">
        <v>54</v>
      </c>
      <c r="H12" s="113" t="s">
        <v>148</v>
      </c>
      <c r="I12" s="115" t="s">
        <v>149</v>
      </c>
      <c r="J12" s="113" t="s">
        <v>150</v>
      </c>
      <c r="K12" s="112" t="s">
        <v>151</v>
      </c>
      <c r="L12" s="113" t="s">
        <v>152</v>
      </c>
      <c r="M12" s="113" t="s">
        <v>153</v>
      </c>
      <c r="N12" s="115">
        <v>3</v>
      </c>
      <c r="O12" s="115" t="s">
        <v>81</v>
      </c>
      <c r="P12" s="116" t="s">
        <v>20</v>
      </c>
      <c r="Q12" s="117" t="s">
        <v>154</v>
      </c>
      <c r="R12" s="113" t="s">
        <v>155</v>
      </c>
      <c r="S12" s="113" t="s">
        <v>156</v>
      </c>
      <c r="T12" s="115" t="s">
        <v>157</v>
      </c>
      <c r="U12" s="113" t="s">
        <v>158</v>
      </c>
      <c r="V12" s="118"/>
      <c r="W12" s="118"/>
      <c r="X12" s="118"/>
      <c r="Y12" s="2"/>
      <c r="Z12" s="2"/>
    </row>
    <row r="13" spans="1:28" ht="87" customHeight="1" x14ac:dyDescent="0.3">
      <c r="A13" s="111" t="s">
        <v>145</v>
      </c>
      <c r="B13" s="115" t="s">
        <v>146</v>
      </c>
      <c r="C13" s="112" t="s">
        <v>159</v>
      </c>
      <c r="D13" s="113" t="s">
        <v>330</v>
      </c>
      <c r="E13" s="114">
        <v>2</v>
      </c>
      <c r="F13" s="113" t="s">
        <v>333</v>
      </c>
      <c r="G13" s="115" t="s">
        <v>54</v>
      </c>
      <c r="H13" s="113" t="s">
        <v>160</v>
      </c>
      <c r="I13" s="115" t="s">
        <v>149</v>
      </c>
      <c r="J13" s="113" t="s">
        <v>150</v>
      </c>
      <c r="K13" s="119" t="s">
        <v>151</v>
      </c>
      <c r="L13" s="113" t="s">
        <v>334</v>
      </c>
      <c r="M13" s="113" t="s">
        <v>162</v>
      </c>
      <c r="N13" s="115">
        <v>2</v>
      </c>
      <c r="O13" s="115" t="s">
        <v>80</v>
      </c>
      <c r="P13" s="120" t="s">
        <v>21</v>
      </c>
      <c r="Q13" s="117" t="s">
        <v>154</v>
      </c>
      <c r="R13" s="113" t="s">
        <v>155</v>
      </c>
      <c r="S13" s="113" t="s">
        <v>163</v>
      </c>
      <c r="T13" s="115" t="s">
        <v>157</v>
      </c>
      <c r="U13" s="113" t="s">
        <v>164</v>
      </c>
      <c r="V13" s="118"/>
      <c r="W13" s="118"/>
      <c r="X13" s="118"/>
      <c r="Y13" s="2"/>
      <c r="Z13" s="2"/>
    </row>
    <row r="14" spans="1:28" ht="94.5" customHeight="1" x14ac:dyDescent="0.3">
      <c r="A14" s="111" t="s">
        <v>145</v>
      </c>
      <c r="B14" s="115" t="s">
        <v>146</v>
      </c>
      <c r="C14" s="112" t="s">
        <v>165</v>
      </c>
      <c r="D14" s="113" t="s">
        <v>166</v>
      </c>
      <c r="E14" s="114">
        <v>3</v>
      </c>
      <c r="F14" s="113" t="s">
        <v>167</v>
      </c>
      <c r="G14" s="115" t="s">
        <v>54</v>
      </c>
      <c r="H14" s="113" t="s">
        <v>168</v>
      </c>
      <c r="I14" s="115" t="s">
        <v>149</v>
      </c>
      <c r="J14" s="113" t="s">
        <v>150</v>
      </c>
      <c r="K14" s="119" t="s">
        <v>151</v>
      </c>
      <c r="L14" s="113" t="s">
        <v>169</v>
      </c>
      <c r="M14" s="113" t="s">
        <v>170</v>
      </c>
      <c r="N14" s="115">
        <v>2</v>
      </c>
      <c r="O14" s="115" t="s">
        <v>80</v>
      </c>
      <c r="P14" s="120" t="s">
        <v>21</v>
      </c>
      <c r="Q14" s="117" t="s">
        <v>154</v>
      </c>
      <c r="R14" s="113" t="s">
        <v>171</v>
      </c>
      <c r="S14" s="113" t="s">
        <v>172</v>
      </c>
      <c r="T14" s="115" t="s">
        <v>157</v>
      </c>
      <c r="U14" s="113" t="s">
        <v>173</v>
      </c>
      <c r="V14" s="118"/>
      <c r="W14" s="118"/>
      <c r="X14" s="118"/>
      <c r="Y14" s="2"/>
      <c r="Z14" s="2"/>
    </row>
    <row r="15" spans="1:28" ht="140.25" customHeight="1" thickBot="1" x14ac:dyDescent="0.35">
      <c r="A15" s="111" t="s">
        <v>145</v>
      </c>
      <c r="B15" s="115" t="s">
        <v>146</v>
      </c>
      <c r="C15" s="112" t="s">
        <v>174</v>
      </c>
      <c r="D15" s="113" t="s">
        <v>175</v>
      </c>
      <c r="E15" s="114">
        <v>4</v>
      </c>
      <c r="F15" s="113" t="s">
        <v>176</v>
      </c>
      <c r="G15" s="115" t="s">
        <v>54</v>
      </c>
      <c r="H15" s="113" t="s">
        <v>335</v>
      </c>
      <c r="I15" s="115" t="s">
        <v>149</v>
      </c>
      <c r="J15" s="113" t="s">
        <v>150</v>
      </c>
      <c r="K15" s="119" t="s">
        <v>151</v>
      </c>
      <c r="L15" s="113" t="s">
        <v>161</v>
      </c>
      <c r="M15" s="113" t="s">
        <v>336</v>
      </c>
      <c r="N15" s="115">
        <v>3</v>
      </c>
      <c r="O15" s="115" t="s">
        <v>81</v>
      </c>
      <c r="P15" s="116" t="s">
        <v>20</v>
      </c>
      <c r="Q15" s="117" t="s">
        <v>154</v>
      </c>
      <c r="R15" s="113" t="s">
        <v>177</v>
      </c>
      <c r="S15" s="113" t="s">
        <v>178</v>
      </c>
      <c r="T15" s="115" t="s">
        <v>157</v>
      </c>
      <c r="U15" s="113" t="s">
        <v>179</v>
      </c>
      <c r="V15" s="118"/>
      <c r="W15" s="118"/>
      <c r="X15" s="118"/>
      <c r="Y15" s="2"/>
      <c r="Z15" s="2"/>
    </row>
    <row r="16" spans="1:28" ht="114.75" customHeight="1" x14ac:dyDescent="0.3">
      <c r="A16" s="111" t="s">
        <v>145</v>
      </c>
      <c r="B16" s="115" t="s">
        <v>146</v>
      </c>
      <c r="C16" s="112" t="s">
        <v>180</v>
      </c>
      <c r="D16" s="113" t="s">
        <v>337</v>
      </c>
      <c r="E16" s="114">
        <v>5</v>
      </c>
      <c r="F16" s="113" t="s">
        <v>181</v>
      </c>
      <c r="G16" s="115" t="s">
        <v>53</v>
      </c>
      <c r="H16" s="113" t="s">
        <v>182</v>
      </c>
      <c r="I16" s="115" t="s">
        <v>149</v>
      </c>
      <c r="J16" s="113" t="s">
        <v>150</v>
      </c>
      <c r="K16" s="119" t="s">
        <v>151</v>
      </c>
      <c r="L16" s="113" t="s">
        <v>183</v>
      </c>
      <c r="M16" s="113" t="s">
        <v>338</v>
      </c>
      <c r="N16" s="115">
        <v>3</v>
      </c>
      <c r="O16" s="115" t="s">
        <v>80</v>
      </c>
      <c r="P16" s="120" t="s">
        <v>21</v>
      </c>
      <c r="Q16" s="117" t="s">
        <v>154</v>
      </c>
      <c r="R16" s="141" t="s">
        <v>339</v>
      </c>
      <c r="S16" s="113" t="s">
        <v>185</v>
      </c>
      <c r="T16" s="115" t="s">
        <v>157</v>
      </c>
      <c r="U16" s="113" t="s">
        <v>186</v>
      </c>
      <c r="V16" s="118"/>
      <c r="W16" s="118"/>
      <c r="X16" s="118"/>
      <c r="Y16" s="2"/>
      <c r="Z16" s="2"/>
    </row>
    <row r="17" spans="1:60" ht="51" x14ac:dyDescent="0.3">
      <c r="A17" s="111" t="s">
        <v>187</v>
      </c>
      <c r="B17" s="115" t="s">
        <v>146</v>
      </c>
      <c r="C17" s="112" t="s">
        <v>188</v>
      </c>
      <c r="D17" s="113" t="s">
        <v>189</v>
      </c>
      <c r="E17" s="114">
        <v>6</v>
      </c>
      <c r="F17" s="113" t="s">
        <v>181</v>
      </c>
      <c r="G17" s="113" t="s">
        <v>53</v>
      </c>
      <c r="H17" s="113" t="s">
        <v>340</v>
      </c>
      <c r="I17" s="115" t="s">
        <v>149</v>
      </c>
      <c r="J17" s="126" t="s">
        <v>157</v>
      </c>
      <c r="K17" s="119" t="s">
        <v>151</v>
      </c>
      <c r="L17" s="113" t="s">
        <v>183</v>
      </c>
      <c r="M17" s="113" t="s">
        <v>184</v>
      </c>
      <c r="N17" s="115">
        <v>2</v>
      </c>
      <c r="O17" s="115" t="s">
        <v>81</v>
      </c>
      <c r="P17" s="120" t="s">
        <v>21</v>
      </c>
      <c r="Q17" s="117" t="s">
        <v>154</v>
      </c>
      <c r="R17" s="113" t="s">
        <v>190</v>
      </c>
      <c r="S17" s="113" t="s">
        <v>191</v>
      </c>
      <c r="T17" s="115" t="s">
        <v>157</v>
      </c>
      <c r="U17" s="113" t="s">
        <v>192</v>
      </c>
      <c r="V17" s="118"/>
      <c r="W17" s="118"/>
      <c r="X17" s="118"/>
      <c r="Y17" s="2"/>
      <c r="Z17" s="2"/>
    </row>
    <row r="18" spans="1:60" ht="90" customHeight="1" thickBot="1" x14ac:dyDescent="0.35">
      <c r="A18" s="111" t="s">
        <v>193</v>
      </c>
      <c r="B18" s="115" t="s">
        <v>146</v>
      </c>
      <c r="C18" s="112" t="s">
        <v>194</v>
      </c>
      <c r="D18" s="113" t="s">
        <v>195</v>
      </c>
      <c r="E18" s="114">
        <v>7</v>
      </c>
      <c r="F18" s="113" t="s">
        <v>196</v>
      </c>
      <c r="G18" s="113" t="s">
        <v>53</v>
      </c>
      <c r="H18" s="113" t="s">
        <v>197</v>
      </c>
      <c r="I18" s="115" t="s">
        <v>149</v>
      </c>
      <c r="J18" s="126" t="s">
        <v>157</v>
      </c>
      <c r="K18" s="119" t="s">
        <v>151</v>
      </c>
      <c r="L18" s="113" t="s">
        <v>152</v>
      </c>
      <c r="M18" s="113" t="s">
        <v>198</v>
      </c>
      <c r="N18" s="115">
        <v>3</v>
      </c>
      <c r="O18" s="115" t="s">
        <v>81</v>
      </c>
      <c r="P18" s="116" t="s">
        <v>20</v>
      </c>
      <c r="Q18" s="117" t="s">
        <v>199</v>
      </c>
      <c r="R18" s="113" t="s">
        <v>341</v>
      </c>
      <c r="S18" s="113" t="s">
        <v>200</v>
      </c>
      <c r="T18" s="115" t="s">
        <v>157</v>
      </c>
      <c r="U18" s="113" t="s">
        <v>201</v>
      </c>
      <c r="V18" s="118"/>
      <c r="W18" s="118"/>
      <c r="X18" s="118"/>
      <c r="Y18" s="2"/>
      <c r="Z18" s="2"/>
    </row>
    <row r="19" spans="1:60" ht="58.2" thickBot="1" x14ac:dyDescent="0.35">
      <c r="A19" s="111" t="s">
        <v>202</v>
      </c>
      <c r="B19" s="115" t="s">
        <v>146</v>
      </c>
      <c r="C19" s="112" t="s">
        <v>203</v>
      </c>
      <c r="D19" s="113" t="s">
        <v>204</v>
      </c>
      <c r="E19" s="114">
        <v>8</v>
      </c>
      <c r="F19" s="113" t="s">
        <v>205</v>
      </c>
      <c r="G19" s="113" t="s">
        <v>53</v>
      </c>
      <c r="H19" s="113" t="s">
        <v>206</v>
      </c>
      <c r="I19" s="115" t="s">
        <v>149</v>
      </c>
      <c r="J19" s="126" t="s">
        <v>157</v>
      </c>
      <c r="K19" s="119" t="s">
        <v>151</v>
      </c>
      <c r="L19" s="113" t="s">
        <v>207</v>
      </c>
      <c r="M19" s="113" t="s">
        <v>208</v>
      </c>
      <c r="N19" s="115">
        <v>3</v>
      </c>
      <c r="O19" s="115" t="s">
        <v>81</v>
      </c>
      <c r="P19" s="116" t="s">
        <v>20</v>
      </c>
      <c r="Q19" s="115" t="s">
        <v>154</v>
      </c>
      <c r="R19" s="113" t="s">
        <v>209</v>
      </c>
      <c r="S19" s="113" t="s">
        <v>210</v>
      </c>
      <c r="T19" s="115" t="s">
        <v>157</v>
      </c>
      <c r="U19" s="113" t="s">
        <v>211</v>
      </c>
      <c r="V19" s="118"/>
      <c r="W19" s="118"/>
      <c r="X19" s="118"/>
      <c r="Y19" s="2"/>
      <c r="Z19" s="2"/>
    </row>
    <row r="20" spans="1:60" ht="57.6" x14ac:dyDescent="0.3">
      <c r="A20" s="111" t="s">
        <v>202</v>
      </c>
      <c r="B20" s="115" t="s">
        <v>146</v>
      </c>
      <c r="C20" s="112" t="s">
        <v>212</v>
      </c>
      <c r="D20" s="113" t="s">
        <v>213</v>
      </c>
      <c r="E20" s="114">
        <v>9</v>
      </c>
      <c r="F20" s="113" t="s">
        <v>214</v>
      </c>
      <c r="G20" s="113" t="s">
        <v>53</v>
      </c>
      <c r="H20" s="113" t="s">
        <v>215</v>
      </c>
      <c r="I20" s="115" t="s">
        <v>149</v>
      </c>
      <c r="J20" s="126" t="s">
        <v>157</v>
      </c>
      <c r="K20" s="119" t="s">
        <v>151</v>
      </c>
      <c r="L20" s="113" t="s">
        <v>207</v>
      </c>
      <c r="M20" s="121" t="s">
        <v>216</v>
      </c>
      <c r="N20" s="115">
        <v>2</v>
      </c>
      <c r="O20" s="115" t="s">
        <v>81</v>
      </c>
      <c r="P20" s="120" t="s">
        <v>21</v>
      </c>
      <c r="Q20" s="117" t="s">
        <v>154</v>
      </c>
      <c r="R20" s="113" t="s">
        <v>217</v>
      </c>
      <c r="S20" s="113" t="s">
        <v>218</v>
      </c>
      <c r="T20" s="115" t="s">
        <v>157</v>
      </c>
      <c r="U20" s="113" t="s">
        <v>219</v>
      </c>
      <c r="V20" s="118"/>
      <c r="W20" s="118"/>
      <c r="X20" s="118"/>
      <c r="Y20" s="2"/>
      <c r="Z20" s="2"/>
    </row>
    <row r="21" spans="1:60" ht="58.2" thickBot="1" x14ac:dyDescent="0.35">
      <c r="A21" s="111" t="s">
        <v>202</v>
      </c>
      <c r="B21" s="115" t="s">
        <v>146</v>
      </c>
      <c r="C21" s="112" t="s">
        <v>220</v>
      </c>
      <c r="D21" s="113" t="s">
        <v>221</v>
      </c>
      <c r="E21" s="114">
        <v>10</v>
      </c>
      <c r="F21" s="113" t="s">
        <v>222</v>
      </c>
      <c r="G21" s="113" t="s">
        <v>53</v>
      </c>
      <c r="H21" s="113" t="s">
        <v>223</v>
      </c>
      <c r="I21" s="115" t="s">
        <v>149</v>
      </c>
      <c r="J21" s="126" t="s">
        <v>157</v>
      </c>
      <c r="K21" s="119" t="s">
        <v>151</v>
      </c>
      <c r="L21" s="113" t="s">
        <v>207</v>
      </c>
      <c r="M21" s="113" t="s">
        <v>224</v>
      </c>
      <c r="N21" s="115">
        <v>3</v>
      </c>
      <c r="O21" s="115" t="s">
        <v>81</v>
      </c>
      <c r="P21" s="116" t="s">
        <v>20</v>
      </c>
      <c r="Q21" s="115" t="s">
        <v>154</v>
      </c>
      <c r="R21" s="113" t="s">
        <v>225</v>
      </c>
      <c r="S21" s="113" t="s">
        <v>226</v>
      </c>
      <c r="T21" s="115" t="s">
        <v>157</v>
      </c>
      <c r="U21" s="113" t="s">
        <v>227</v>
      </c>
      <c r="V21" s="118"/>
      <c r="W21" s="118"/>
      <c r="X21" s="118"/>
      <c r="Y21" s="2"/>
      <c r="Z21" s="2"/>
    </row>
    <row r="22" spans="1:60" ht="61.8" thickBot="1" x14ac:dyDescent="0.35">
      <c r="A22" s="122" t="s">
        <v>228</v>
      </c>
      <c r="B22" s="115" t="s">
        <v>146</v>
      </c>
      <c r="C22" s="123" t="s">
        <v>229</v>
      </c>
      <c r="D22" s="124" t="s">
        <v>230</v>
      </c>
      <c r="E22" s="114">
        <v>11</v>
      </c>
      <c r="F22" s="115" t="s">
        <v>231</v>
      </c>
      <c r="G22" s="115" t="s">
        <v>54</v>
      </c>
      <c r="H22" s="124" t="s">
        <v>232</v>
      </c>
      <c r="I22" s="115" t="s">
        <v>149</v>
      </c>
      <c r="J22" s="126" t="s">
        <v>157</v>
      </c>
      <c r="K22" s="119" t="s">
        <v>151</v>
      </c>
      <c r="L22" s="115" t="s">
        <v>233</v>
      </c>
      <c r="M22" s="125" t="s">
        <v>234</v>
      </c>
      <c r="N22" s="115">
        <v>3</v>
      </c>
      <c r="O22" s="115" t="s">
        <v>81</v>
      </c>
      <c r="P22" s="116" t="s">
        <v>20</v>
      </c>
      <c r="Q22" s="126" t="s">
        <v>199</v>
      </c>
      <c r="R22" s="124" t="s">
        <v>235</v>
      </c>
      <c r="S22" s="124" t="s">
        <v>236</v>
      </c>
      <c r="T22" s="115" t="s">
        <v>157</v>
      </c>
      <c r="U22" s="124" t="s">
        <v>237</v>
      </c>
      <c r="V22" s="118"/>
      <c r="W22" s="118"/>
      <c r="X22" s="118"/>
      <c r="Y22" s="2"/>
      <c r="Z22" s="2"/>
    </row>
    <row r="23" spans="1:60" ht="42.6" thickBot="1" x14ac:dyDescent="0.35">
      <c r="A23" s="122" t="s">
        <v>228</v>
      </c>
      <c r="B23" s="115" t="s">
        <v>146</v>
      </c>
      <c r="C23" s="126" t="s">
        <v>238</v>
      </c>
      <c r="D23" s="115" t="s">
        <v>239</v>
      </c>
      <c r="E23" s="114">
        <v>12</v>
      </c>
      <c r="F23" s="115" t="s">
        <v>231</v>
      </c>
      <c r="G23" s="115" t="s">
        <v>54</v>
      </c>
      <c r="H23" s="124" t="s">
        <v>240</v>
      </c>
      <c r="I23" s="115" t="s">
        <v>149</v>
      </c>
      <c r="J23" s="126" t="s">
        <v>157</v>
      </c>
      <c r="K23" s="119" t="s">
        <v>151</v>
      </c>
      <c r="L23" s="115" t="s">
        <v>241</v>
      </c>
      <c r="M23" s="124" t="s">
        <v>242</v>
      </c>
      <c r="N23" s="115">
        <v>3</v>
      </c>
      <c r="O23" s="115" t="s">
        <v>81</v>
      </c>
      <c r="P23" s="116" t="s">
        <v>20</v>
      </c>
      <c r="Q23" s="126" t="s">
        <v>199</v>
      </c>
      <c r="R23" s="124" t="s">
        <v>243</v>
      </c>
      <c r="S23" s="124" t="s">
        <v>244</v>
      </c>
      <c r="T23" s="115" t="s">
        <v>157</v>
      </c>
      <c r="U23" s="125" t="s">
        <v>245</v>
      </c>
      <c r="V23" s="118"/>
      <c r="W23" s="118"/>
      <c r="X23" s="118"/>
      <c r="Y23" s="2"/>
      <c r="Z23" s="2"/>
    </row>
    <row r="24" spans="1:60" ht="42" x14ac:dyDescent="0.3">
      <c r="A24" s="122" t="s">
        <v>228</v>
      </c>
      <c r="B24" s="115" t="s">
        <v>146</v>
      </c>
      <c r="C24" s="126" t="s">
        <v>246</v>
      </c>
      <c r="D24" s="115" t="s">
        <v>247</v>
      </c>
      <c r="E24" s="114">
        <v>13</v>
      </c>
      <c r="F24" s="124" t="s">
        <v>248</v>
      </c>
      <c r="G24" s="115" t="s">
        <v>54</v>
      </c>
      <c r="H24" s="124" t="s">
        <v>249</v>
      </c>
      <c r="I24" s="115" t="s">
        <v>149</v>
      </c>
      <c r="J24" s="126" t="s">
        <v>157</v>
      </c>
      <c r="K24" s="119" t="s">
        <v>151</v>
      </c>
      <c r="L24" s="115" t="s">
        <v>250</v>
      </c>
      <c r="M24" s="125" t="s">
        <v>251</v>
      </c>
      <c r="N24" s="115">
        <v>4</v>
      </c>
      <c r="O24" s="115" t="s">
        <v>83</v>
      </c>
      <c r="P24" s="127" t="s">
        <v>19</v>
      </c>
      <c r="Q24" s="126" t="s">
        <v>199</v>
      </c>
      <c r="R24" s="124" t="s">
        <v>252</v>
      </c>
      <c r="S24" s="124" t="s">
        <v>253</v>
      </c>
      <c r="T24" s="115" t="s">
        <v>157</v>
      </c>
      <c r="U24" s="124" t="s">
        <v>254</v>
      </c>
      <c r="V24" s="118"/>
      <c r="W24" s="118"/>
      <c r="X24" s="118"/>
      <c r="Y24" s="2"/>
      <c r="Z24" s="2"/>
    </row>
    <row r="25" spans="1:60" ht="42.6" thickBot="1" x14ac:dyDescent="0.35">
      <c r="A25" s="122" t="s">
        <v>228</v>
      </c>
      <c r="B25" s="115" t="s">
        <v>146</v>
      </c>
      <c r="C25" s="126" t="s">
        <v>255</v>
      </c>
      <c r="D25" s="115" t="s">
        <v>239</v>
      </c>
      <c r="E25" s="114">
        <v>14</v>
      </c>
      <c r="F25" s="115" t="s">
        <v>231</v>
      </c>
      <c r="G25" s="115" t="s">
        <v>54</v>
      </c>
      <c r="H25" s="115" t="s">
        <v>256</v>
      </c>
      <c r="I25" s="115" t="s">
        <v>149</v>
      </c>
      <c r="J25" s="126" t="s">
        <v>157</v>
      </c>
      <c r="K25" s="119" t="s">
        <v>151</v>
      </c>
      <c r="L25" s="115" t="s">
        <v>241</v>
      </c>
      <c r="M25" s="124" t="s">
        <v>257</v>
      </c>
      <c r="N25" s="115">
        <v>3</v>
      </c>
      <c r="O25" s="115" t="s">
        <v>81</v>
      </c>
      <c r="P25" s="116" t="s">
        <v>20</v>
      </c>
      <c r="Q25" s="126" t="s">
        <v>199</v>
      </c>
      <c r="R25" s="124" t="s">
        <v>258</v>
      </c>
      <c r="S25" s="124" t="s">
        <v>253</v>
      </c>
      <c r="T25" s="115" t="s">
        <v>157</v>
      </c>
      <c r="U25" s="125" t="s">
        <v>245</v>
      </c>
      <c r="V25" s="118"/>
      <c r="W25" s="118"/>
      <c r="X25" s="118"/>
      <c r="Y25" s="2"/>
      <c r="Z25" s="2"/>
    </row>
    <row r="26" spans="1:60" ht="139.5" customHeight="1" x14ac:dyDescent="0.3">
      <c r="A26" s="122" t="s">
        <v>228</v>
      </c>
      <c r="B26" s="115" t="s">
        <v>146</v>
      </c>
      <c r="C26" s="126" t="s">
        <v>259</v>
      </c>
      <c r="D26" s="115" t="s">
        <v>260</v>
      </c>
      <c r="E26" s="114">
        <v>15</v>
      </c>
      <c r="F26" s="124" t="s">
        <v>261</v>
      </c>
      <c r="G26" s="115" t="s">
        <v>54</v>
      </c>
      <c r="H26" s="124" t="s">
        <v>262</v>
      </c>
      <c r="I26" s="126" t="s">
        <v>149</v>
      </c>
      <c r="J26" s="126" t="s">
        <v>150</v>
      </c>
      <c r="K26" s="119" t="s">
        <v>151</v>
      </c>
      <c r="L26" s="125" t="s">
        <v>263</v>
      </c>
      <c r="M26" s="124" t="s">
        <v>264</v>
      </c>
      <c r="N26" s="115">
        <v>4</v>
      </c>
      <c r="O26" s="115" t="s">
        <v>83</v>
      </c>
      <c r="P26" s="127" t="s">
        <v>19</v>
      </c>
      <c r="Q26" s="126" t="s">
        <v>199</v>
      </c>
      <c r="R26" s="124" t="s">
        <v>265</v>
      </c>
      <c r="S26" s="124" t="s">
        <v>266</v>
      </c>
      <c r="T26" s="126" t="s">
        <v>157</v>
      </c>
      <c r="U26" s="124" t="s">
        <v>267</v>
      </c>
      <c r="V26" s="118"/>
      <c r="W26" s="118"/>
      <c r="X26" s="118"/>
      <c r="Y26" s="2"/>
      <c r="Z26" s="2"/>
    </row>
    <row r="27" spans="1:60" ht="95.25" customHeight="1" x14ac:dyDescent="0.3">
      <c r="A27" s="122" t="s">
        <v>145</v>
      </c>
      <c r="B27" s="115" t="s">
        <v>146</v>
      </c>
      <c r="C27" s="115" t="s">
        <v>268</v>
      </c>
      <c r="D27" s="115" t="s">
        <v>269</v>
      </c>
      <c r="E27" s="115">
        <v>16</v>
      </c>
      <c r="F27" s="115" t="s">
        <v>270</v>
      </c>
      <c r="G27" s="115" t="s">
        <v>53</v>
      </c>
      <c r="H27" s="124" t="s">
        <v>148</v>
      </c>
      <c r="I27" s="115" t="s">
        <v>271</v>
      </c>
      <c r="J27" s="115" t="s">
        <v>150</v>
      </c>
      <c r="K27" s="112" t="s">
        <v>151</v>
      </c>
      <c r="L27" s="115" t="s">
        <v>152</v>
      </c>
      <c r="M27" s="124" t="s">
        <v>272</v>
      </c>
      <c r="N27" s="115">
        <v>2</v>
      </c>
      <c r="O27" s="115" t="s">
        <v>81</v>
      </c>
      <c r="P27" s="120" t="s">
        <v>21</v>
      </c>
      <c r="Q27" s="117" t="s">
        <v>154</v>
      </c>
      <c r="R27" s="124" t="s">
        <v>273</v>
      </c>
      <c r="S27" s="124" t="s">
        <v>253</v>
      </c>
      <c r="T27" s="115" t="s">
        <v>157</v>
      </c>
      <c r="U27" s="124" t="s">
        <v>274</v>
      </c>
      <c r="V27" s="115"/>
      <c r="W27" s="115"/>
      <c r="X27" s="115"/>
      <c r="Y27" s="2"/>
      <c r="Z27" s="2"/>
    </row>
    <row r="28" spans="1:60" ht="84.75" customHeight="1" x14ac:dyDescent="0.3">
      <c r="A28" s="122" t="s">
        <v>145</v>
      </c>
      <c r="B28" s="115" t="s">
        <v>146</v>
      </c>
      <c r="C28" s="115" t="s">
        <v>275</v>
      </c>
      <c r="D28" s="115" t="s">
        <v>276</v>
      </c>
      <c r="E28" s="115">
        <v>17</v>
      </c>
      <c r="F28" s="124" t="s">
        <v>277</v>
      </c>
      <c r="G28" s="115" t="s">
        <v>54</v>
      </c>
      <c r="H28" s="124" t="s">
        <v>278</v>
      </c>
      <c r="I28" s="115" t="s">
        <v>271</v>
      </c>
      <c r="J28" s="115" t="s">
        <v>150</v>
      </c>
      <c r="K28" s="119" t="s">
        <v>151</v>
      </c>
      <c r="L28" s="115" t="s">
        <v>241</v>
      </c>
      <c r="M28" s="124" t="s">
        <v>279</v>
      </c>
      <c r="N28" s="115">
        <v>2</v>
      </c>
      <c r="O28" s="115" t="s">
        <v>81</v>
      </c>
      <c r="P28" s="120" t="s">
        <v>21</v>
      </c>
      <c r="Q28" s="117" t="s">
        <v>154</v>
      </c>
      <c r="R28" s="124" t="s">
        <v>280</v>
      </c>
      <c r="S28" s="124" t="s">
        <v>253</v>
      </c>
      <c r="T28" s="115" t="s">
        <v>157</v>
      </c>
      <c r="U28" s="124" t="s">
        <v>281</v>
      </c>
      <c r="V28" s="115"/>
      <c r="W28" s="115"/>
      <c r="X28" s="115"/>
      <c r="Y28" s="2"/>
      <c r="Z28" s="2"/>
    </row>
    <row r="29" spans="1:60" ht="72" customHeight="1" x14ac:dyDescent="0.3">
      <c r="A29" s="122" t="s">
        <v>282</v>
      </c>
      <c r="B29" s="115" t="s">
        <v>283</v>
      </c>
      <c r="C29" s="115" t="s">
        <v>284</v>
      </c>
      <c r="D29" s="115" t="s">
        <v>285</v>
      </c>
      <c r="E29" s="115">
        <v>18</v>
      </c>
      <c r="F29" s="115" t="s">
        <v>286</v>
      </c>
      <c r="G29" s="115" t="s">
        <v>53</v>
      </c>
      <c r="H29" s="124" t="s">
        <v>287</v>
      </c>
      <c r="I29" s="115" t="s">
        <v>288</v>
      </c>
      <c r="J29" s="115" t="s">
        <v>150</v>
      </c>
      <c r="K29" s="128" t="s">
        <v>289</v>
      </c>
      <c r="L29" s="115" t="s">
        <v>290</v>
      </c>
      <c r="M29" s="124" t="s">
        <v>291</v>
      </c>
      <c r="N29" s="115">
        <v>4</v>
      </c>
      <c r="O29" s="115" t="s">
        <v>82</v>
      </c>
      <c r="P29" s="127" t="s">
        <v>19</v>
      </c>
      <c r="Q29" s="117" t="s">
        <v>199</v>
      </c>
      <c r="R29" s="124" t="s">
        <v>292</v>
      </c>
      <c r="S29" s="124" t="s">
        <v>293</v>
      </c>
      <c r="T29" s="115" t="s">
        <v>157</v>
      </c>
      <c r="U29" s="124" t="s">
        <v>294</v>
      </c>
      <c r="V29" s="115"/>
      <c r="W29" s="115"/>
      <c r="X29" s="115"/>
      <c r="Y29" s="2"/>
      <c r="Z29" s="2"/>
    </row>
    <row r="30" spans="1:60" s="2" customFormat="1" ht="99" customHeight="1" x14ac:dyDescent="0.3">
      <c r="A30" s="129" t="s">
        <v>295</v>
      </c>
      <c r="B30" s="115" t="s">
        <v>146</v>
      </c>
      <c r="C30" s="115" t="s">
        <v>296</v>
      </c>
      <c r="D30" s="130" t="s">
        <v>297</v>
      </c>
      <c r="E30" s="115">
        <v>19</v>
      </c>
      <c r="F30" s="124" t="s">
        <v>298</v>
      </c>
      <c r="G30" s="115" t="s">
        <v>54</v>
      </c>
      <c r="H30" s="131" t="s">
        <v>299</v>
      </c>
      <c r="I30" s="115" t="s">
        <v>271</v>
      </c>
      <c r="J30" s="115" t="s">
        <v>150</v>
      </c>
      <c r="K30" s="119" t="s">
        <v>151</v>
      </c>
      <c r="L30" s="115" t="s">
        <v>152</v>
      </c>
      <c r="M30" s="132" t="s">
        <v>300</v>
      </c>
      <c r="N30" s="115">
        <v>2</v>
      </c>
      <c r="O30" s="115" t="s">
        <v>81</v>
      </c>
      <c r="P30" s="120" t="s">
        <v>21</v>
      </c>
      <c r="Q30" s="117" t="s">
        <v>154</v>
      </c>
      <c r="R30" s="133" t="s">
        <v>301</v>
      </c>
      <c r="S30" s="133" t="s">
        <v>302</v>
      </c>
      <c r="T30" s="115" t="s">
        <v>157</v>
      </c>
      <c r="U30" s="124" t="s">
        <v>303</v>
      </c>
      <c r="V30" s="115"/>
      <c r="W30" s="115"/>
      <c r="X30" s="115"/>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row>
    <row r="31" spans="1:60" s="2" customFormat="1" ht="72" thickBot="1" x14ac:dyDescent="0.35">
      <c r="A31" s="7" t="s">
        <v>304</v>
      </c>
      <c r="B31" s="115" t="s">
        <v>146</v>
      </c>
      <c r="C31" s="115" t="s">
        <v>305</v>
      </c>
      <c r="D31" s="115" t="s">
        <v>175</v>
      </c>
      <c r="E31" s="115">
        <v>20</v>
      </c>
      <c r="F31" s="113" t="s">
        <v>176</v>
      </c>
      <c r="G31" s="115" t="s">
        <v>54</v>
      </c>
      <c r="H31" s="113" t="s">
        <v>306</v>
      </c>
      <c r="I31" s="115" t="s">
        <v>271</v>
      </c>
      <c r="J31" s="113" t="s">
        <v>150</v>
      </c>
      <c r="K31" s="119" t="s">
        <v>151</v>
      </c>
      <c r="L31" s="113" t="s">
        <v>161</v>
      </c>
      <c r="M31" s="113" t="s">
        <v>307</v>
      </c>
      <c r="N31" s="115">
        <v>3</v>
      </c>
      <c r="O31" s="115">
        <v>2</v>
      </c>
      <c r="P31" s="134" t="s">
        <v>20</v>
      </c>
      <c r="Q31" s="117" t="s">
        <v>154</v>
      </c>
      <c r="R31" s="113" t="s">
        <v>308</v>
      </c>
      <c r="S31" s="113" t="s">
        <v>309</v>
      </c>
      <c r="T31" s="115" t="s">
        <v>157</v>
      </c>
      <c r="U31" s="113" t="s">
        <v>310</v>
      </c>
      <c r="V31" s="23"/>
      <c r="W31" s="23"/>
      <c r="X31" s="23"/>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row>
    <row r="32" spans="1:60" s="2" customFormat="1" ht="112.8" thickBot="1" x14ac:dyDescent="0.35">
      <c r="A32" s="7" t="s">
        <v>304</v>
      </c>
      <c r="B32" s="115" t="s">
        <v>146</v>
      </c>
      <c r="C32" s="115" t="s">
        <v>311</v>
      </c>
      <c r="D32" s="135" t="s">
        <v>312</v>
      </c>
      <c r="E32" s="115">
        <v>21</v>
      </c>
      <c r="F32" s="135" t="s">
        <v>313</v>
      </c>
      <c r="G32" s="136" t="s">
        <v>54</v>
      </c>
      <c r="H32" s="135" t="s">
        <v>314</v>
      </c>
      <c r="I32" s="115" t="s">
        <v>271</v>
      </c>
      <c r="J32" s="113" t="s">
        <v>150</v>
      </c>
      <c r="K32" s="119" t="s">
        <v>151</v>
      </c>
      <c r="L32" s="135" t="s">
        <v>315</v>
      </c>
      <c r="M32" s="135" t="s">
        <v>316</v>
      </c>
      <c r="N32" s="135">
        <v>5</v>
      </c>
      <c r="O32" s="135" t="s">
        <v>81</v>
      </c>
      <c r="P32" s="134" t="s">
        <v>20</v>
      </c>
      <c r="Q32" s="137" t="s">
        <v>317</v>
      </c>
      <c r="R32" s="135" t="s">
        <v>318</v>
      </c>
      <c r="S32" s="135" t="s">
        <v>319</v>
      </c>
      <c r="T32" s="140" t="s">
        <v>157</v>
      </c>
      <c r="U32" s="135" t="s">
        <v>320</v>
      </c>
      <c r="V32" s="23"/>
      <c r="W32" s="23"/>
      <c r="X32" s="23"/>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row>
    <row r="33" spans="1:60" s="2" customFormat="1" ht="137.25" customHeight="1" x14ac:dyDescent="0.3">
      <c r="A33" s="122" t="s">
        <v>228</v>
      </c>
      <c r="B33" s="115" t="s">
        <v>146</v>
      </c>
      <c r="C33" s="126" t="s">
        <v>321</v>
      </c>
      <c r="D33" s="115" t="s">
        <v>260</v>
      </c>
      <c r="E33" s="115">
        <v>22</v>
      </c>
      <c r="F33" s="124" t="s">
        <v>261</v>
      </c>
      <c r="G33" s="115" t="s">
        <v>54</v>
      </c>
      <c r="H33" s="124" t="s">
        <v>322</v>
      </c>
      <c r="I33" s="115" t="s">
        <v>271</v>
      </c>
      <c r="J33" s="113" t="s">
        <v>150</v>
      </c>
      <c r="K33" s="119" t="s">
        <v>151</v>
      </c>
      <c r="L33" s="124" t="s">
        <v>323</v>
      </c>
      <c r="M33" s="138" t="s">
        <v>324</v>
      </c>
      <c r="N33" s="115">
        <v>4</v>
      </c>
      <c r="O33" s="115" t="s">
        <v>83</v>
      </c>
      <c r="P33" s="127" t="s">
        <v>19</v>
      </c>
      <c r="Q33" s="115" t="s">
        <v>199</v>
      </c>
      <c r="R33" s="124" t="s">
        <v>325</v>
      </c>
      <c r="S33" s="124" t="s">
        <v>326</v>
      </c>
      <c r="T33" s="115" t="s">
        <v>157</v>
      </c>
      <c r="U33" s="124" t="s">
        <v>327</v>
      </c>
      <c r="V33" s="23"/>
      <c r="W33" s="23"/>
      <c r="X33" s="2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row>
    <row r="34" spans="1:60" x14ac:dyDescent="0.3">
      <c r="A34" s="3"/>
      <c r="B34" s="6"/>
      <c r="C34" s="7"/>
      <c r="D34" s="7"/>
      <c r="E34" s="7"/>
      <c r="F34" s="7"/>
      <c r="G34" s="6"/>
      <c r="H34" s="7"/>
      <c r="I34" s="7"/>
      <c r="J34" s="7"/>
      <c r="K34" s="7"/>
      <c r="L34" s="7"/>
      <c r="M34" s="5"/>
      <c r="N34" s="3"/>
      <c r="O34" s="3"/>
      <c r="P34" s="6"/>
      <c r="Q34" s="4"/>
      <c r="R34" s="3"/>
      <c r="S34" s="3"/>
      <c r="T34" s="6"/>
      <c r="U34" s="4"/>
      <c r="V34" s="4"/>
      <c r="W34" s="4"/>
      <c r="X34" s="93"/>
      <c r="Y34" s="94"/>
      <c r="Z34" s="2"/>
      <c r="AA34" s="2"/>
      <c r="AB34" s="2"/>
    </row>
    <row r="35" spans="1:60" x14ac:dyDescent="0.3">
      <c r="A35" s="3"/>
      <c r="B35" s="6"/>
      <c r="C35" s="7"/>
      <c r="D35" s="7"/>
      <c r="E35" s="7"/>
      <c r="F35" s="7"/>
      <c r="G35" s="6"/>
      <c r="H35" s="7"/>
      <c r="I35" s="7"/>
      <c r="J35" s="7"/>
      <c r="K35" s="7"/>
      <c r="L35" s="7"/>
      <c r="M35" s="5"/>
      <c r="N35" s="3"/>
      <c r="O35" s="3"/>
      <c r="P35" s="6"/>
      <c r="Q35" s="4"/>
      <c r="R35" s="3"/>
      <c r="S35" s="3"/>
      <c r="T35" s="6"/>
      <c r="U35" s="4"/>
      <c r="V35" s="4"/>
      <c r="W35" s="4"/>
      <c r="X35" s="93"/>
      <c r="Y35" s="94"/>
      <c r="Z35" s="2"/>
      <c r="AA35" s="2"/>
      <c r="AB35" s="2"/>
    </row>
    <row r="36" spans="1:60" x14ac:dyDescent="0.3">
      <c r="A36" s="3"/>
      <c r="B36" s="6"/>
      <c r="C36" s="7"/>
      <c r="D36" s="7"/>
      <c r="E36" s="7"/>
      <c r="F36" s="7"/>
      <c r="G36" s="6"/>
      <c r="H36" s="7"/>
      <c r="I36" s="7"/>
      <c r="J36" s="7"/>
      <c r="K36" s="7"/>
      <c r="L36" s="7"/>
      <c r="M36" s="5"/>
      <c r="N36" s="3"/>
      <c r="O36" s="3"/>
      <c r="P36" s="6"/>
      <c r="Q36" s="4"/>
      <c r="R36" s="3"/>
      <c r="S36" s="3"/>
      <c r="T36" s="6"/>
      <c r="U36" s="4"/>
      <c r="V36" s="4"/>
      <c r="W36" s="4"/>
      <c r="X36" s="93"/>
      <c r="Y36" s="94"/>
      <c r="Z36" s="2"/>
      <c r="AA36" s="2"/>
      <c r="AB36" s="2"/>
    </row>
    <row r="37" spans="1:60" x14ac:dyDescent="0.3">
      <c r="A37" s="3"/>
      <c r="B37" s="6"/>
      <c r="C37" s="7"/>
      <c r="D37" s="7"/>
      <c r="E37" s="7"/>
      <c r="F37" s="7"/>
      <c r="G37" s="6"/>
      <c r="H37" s="7"/>
      <c r="I37" s="7"/>
      <c r="J37" s="7"/>
      <c r="K37" s="7"/>
      <c r="L37" s="7"/>
      <c r="M37" s="5"/>
      <c r="N37" s="3"/>
      <c r="O37" s="3"/>
      <c r="P37" s="6"/>
      <c r="Q37" s="4"/>
      <c r="R37" s="3"/>
      <c r="S37" s="3"/>
      <c r="T37" s="6"/>
      <c r="U37" s="4"/>
      <c r="V37" s="4"/>
      <c r="W37" s="4"/>
      <c r="X37" s="93"/>
      <c r="Y37" s="94"/>
      <c r="Z37" s="2"/>
      <c r="AA37" s="2"/>
      <c r="AB37" s="2"/>
    </row>
    <row r="38" spans="1:60" x14ac:dyDescent="0.3">
      <c r="A38" s="3"/>
      <c r="B38" s="6"/>
      <c r="C38" s="7"/>
      <c r="D38" s="7"/>
      <c r="E38" s="7"/>
      <c r="F38" s="7"/>
      <c r="G38" s="6"/>
      <c r="H38" s="7"/>
      <c r="I38" s="7"/>
      <c r="J38" s="7"/>
      <c r="K38" s="7"/>
      <c r="L38" s="7"/>
      <c r="M38" s="5"/>
      <c r="N38" s="3"/>
      <c r="O38" s="3"/>
      <c r="P38" s="6"/>
      <c r="Q38" s="4"/>
      <c r="R38" s="3"/>
      <c r="S38" s="3"/>
      <c r="T38" s="6"/>
      <c r="U38" s="4"/>
      <c r="V38" s="4"/>
      <c r="W38" s="4"/>
      <c r="X38" s="93"/>
      <c r="Y38" s="94"/>
      <c r="Z38" s="2"/>
      <c r="AA38" s="2"/>
      <c r="AB38" s="2"/>
    </row>
    <row r="39" spans="1:60" x14ac:dyDescent="0.3">
      <c r="A39" s="3"/>
      <c r="B39" s="6"/>
      <c r="C39" s="7"/>
      <c r="D39" s="7"/>
      <c r="E39" s="7"/>
      <c r="F39" s="7"/>
      <c r="G39" s="6"/>
      <c r="H39" s="7"/>
      <c r="I39" s="7"/>
      <c r="J39" s="7"/>
      <c r="K39" s="7"/>
      <c r="L39" s="7"/>
      <c r="M39" s="5"/>
      <c r="N39" s="3"/>
      <c r="O39" s="3"/>
      <c r="P39" s="6"/>
      <c r="Q39" s="4"/>
      <c r="R39" s="3"/>
      <c r="S39" s="3"/>
      <c r="T39" s="6"/>
      <c r="U39" s="4"/>
      <c r="V39" s="4"/>
      <c r="W39" s="4"/>
      <c r="X39" s="93"/>
      <c r="Y39" s="94"/>
      <c r="Z39" s="2"/>
      <c r="AA39" s="2"/>
      <c r="AB39" s="2"/>
    </row>
    <row r="40" spans="1:60" x14ac:dyDescent="0.3">
      <c r="A40" s="3"/>
      <c r="B40" s="6"/>
      <c r="C40" s="7"/>
      <c r="D40" s="7"/>
      <c r="E40" s="7"/>
      <c r="F40" s="7"/>
      <c r="G40" s="6"/>
      <c r="H40" s="7"/>
      <c r="I40" s="7"/>
      <c r="J40" s="7"/>
      <c r="K40" s="7"/>
      <c r="L40" s="7"/>
      <c r="M40" s="5"/>
      <c r="N40" s="3"/>
      <c r="O40" s="3"/>
      <c r="P40" s="6"/>
      <c r="Q40" s="4"/>
      <c r="R40" s="3"/>
      <c r="S40" s="3"/>
      <c r="T40" s="6"/>
      <c r="U40" s="4"/>
      <c r="V40" s="4"/>
      <c r="W40" s="4"/>
      <c r="X40" s="93"/>
      <c r="Y40" s="94"/>
      <c r="Z40" s="2"/>
      <c r="AA40" s="2"/>
      <c r="AB40" s="2"/>
    </row>
    <row r="41" spans="1:60" x14ac:dyDescent="0.3">
      <c r="A41" s="3"/>
      <c r="B41" s="6"/>
      <c r="C41" s="7"/>
      <c r="D41" s="7"/>
      <c r="E41" s="7"/>
      <c r="F41" s="7"/>
      <c r="G41" s="6"/>
      <c r="H41" s="7"/>
      <c r="I41" s="7"/>
      <c r="J41" s="7"/>
      <c r="K41" s="7"/>
      <c r="L41" s="7"/>
      <c r="M41" s="5"/>
      <c r="N41" s="3"/>
      <c r="O41" s="3"/>
      <c r="P41" s="6"/>
      <c r="Q41" s="4"/>
      <c r="R41" s="3"/>
      <c r="S41" s="3"/>
      <c r="T41" s="6"/>
      <c r="U41" s="4"/>
      <c r="V41" s="4"/>
      <c r="W41" s="4"/>
      <c r="X41" s="93"/>
      <c r="Y41" s="94"/>
      <c r="Z41" s="2"/>
      <c r="AA41" s="2"/>
      <c r="AB41" s="2"/>
    </row>
    <row r="42" spans="1:60" x14ac:dyDescent="0.3">
      <c r="A42" s="3"/>
      <c r="B42" s="6"/>
      <c r="C42" s="7"/>
      <c r="D42" s="7"/>
      <c r="E42" s="7"/>
      <c r="F42" s="7"/>
      <c r="G42" s="6"/>
      <c r="H42" s="7"/>
      <c r="I42" s="7"/>
      <c r="J42" s="7"/>
      <c r="K42" s="7"/>
      <c r="L42" s="7"/>
      <c r="M42" s="5"/>
      <c r="N42" s="3"/>
      <c r="O42" s="3"/>
      <c r="P42" s="6"/>
      <c r="Q42" s="4"/>
      <c r="R42" s="3"/>
      <c r="S42" s="3"/>
      <c r="T42" s="6"/>
      <c r="U42" s="4"/>
      <c r="V42" s="4"/>
      <c r="W42" s="4"/>
      <c r="X42" s="93"/>
      <c r="Y42" s="94"/>
      <c r="Z42" s="2"/>
      <c r="AA42" s="2"/>
      <c r="AB42" s="2"/>
    </row>
    <row r="43" spans="1:60" x14ac:dyDescent="0.3">
      <c r="A43" s="3"/>
      <c r="B43" s="6"/>
      <c r="C43" s="7"/>
      <c r="D43" s="7"/>
      <c r="E43" s="7"/>
      <c r="F43" s="7"/>
      <c r="G43" s="6"/>
      <c r="H43" s="7"/>
      <c r="I43" s="7"/>
      <c r="J43" s="7"/>
      <c r="K43" s="7"/>
      <c r="L43" s="7"/>
      <c r="M43" s="5"/>
      <c r="N43" s="3"/>
      <c r="O43" s="3"/>
      <c r="P43" s="6"/>
      <c r="Q43" s="4"/>
      <c r="R43" s="3"/>
      <c r="S43" s="3"/>
      <c r="T43" s="6"/>
      <c r="U43" s="4"/>
      <c r="V43" s="4"/>
      <c r="W43" s="4"/>
      <c r="X43" s="93"/>
      <c r="Y43" s="94"/>
      <c r="Z43" s="2"/>
      <c r="AA43" s="2"/>
      <c r="AB43" s="2"/>
    </row>
    <row r="44" spans="1:60" x14ac:dyDescent="0.3">
      <c r="A44" s="3"/>
      <c r="B44" s="6"/>
      <c r="C44" s="7"/>
      <c r="D44" s="7"/>
      <c r="E44" s="7"/>
      <c r="F44" s="7"/>
      <c r="G44" s="6"/>
      <c r="H44" s="7"/>
      <c r="I44" s="7"/>
      <c r="J44" s="7"/>
      <c r="K44" s="7"/>
      <c r="L44" s="7"/>
      <c r="M44" s="5"/>
      <c r="N44" s="3"/>
      <c r="O44" s="3"/>
      <c r="P44" s="6"/>
      <c r="Q44" s="4"/>
      <c r="R44" s="3"/>
      <c r="S44" s="3"/>
      <c r="T44" s="6"/>
      <c r="U44" s="4"/>
      <c r="V44" s="4"/>
      <c r="W44" s="4"/>
      <c r="X44" s="93"/>
      <c r="Y44" s="94"/>
      <c r="Z44" s="2"/>
      <c r="AA44" s="2"/>
      <c r="AB44" s="2"/>
    </row>
    <row r="45" spans="1:60" x14ac:dyDescent="0.3">
      <c r="A45" s="3"/>
      <c r="B45" s="6"/>
      <c r="C45" s="7"/>
      <c r="D45" s="7"/>
      <c r="E45" s="7"/>
      <c r="F45" s="7"/>
      <c r="G45" s="6"/>
      <c r="H45" s="7"/>
      <c r="I45" s="7"/>
      <c r="J45" s="7"/>
      <c r="K45" s="7"/>
      <c r="L45" s="7"/>
      <c r="M45" s="5"/>
      <c r="N45" s="3"/>
      <c r="O45" s="3"/>
      <c r="P45" s="6"/>
      <c r="Q45" s="4"/>
      <c r="R45" s="3"/>
      <c r="S45" s="3"/>
      <c r="T45" s="6"/>
      <c r="U45" s="4"/>
      <c r="V45" s="4"/>
      <c r="W45" s="4"/>
      <c r="X45" s="93"/>
      <c r="Y45" s="94"/>
      <c r="Z45" s="2"/>
      <c r="AA45" s="2"/>
      <c r="AB45" s="2"/>
    </row>
    <row r="46" spans="1:60" x14ac:dyDescent="0.3">
      <c r="A46" s="3"/>
      <c r="B46" s="6"/>
      <c r="C46" s="7"/>
      <c r="D46" s="7"/>
      <c r="E46" s="7"/>
      <c r="F46" s="7"/>
      <c r="G46" s="6"/>
      <c r="H46" s="7"/>
      <c r="I46" s="7"/>
      <c r="J46" s="7"/>
      <c r="K46" s="7"/>
      <c r="L46" s="7"/>
      <c r="M46" s="5"/>
      <c r="N46" s="3"/>
      <c r="O46" s="3"/>
      <c r="P46" s="6"/>
      <c r="Q46" s="4"/>
      <c r="R46" s="3"/>
      <c r="S46" s="3"/>
      <c r="T46" s="6"/>
      <c r="U46" s="4"/>
      <c r="V46" s="4"/>
      <c r="W46" s="4"/>
      <c r="X46" s="93"/>
      <c r="Y46" s="94"/>
      <c r="Z46" s="2"/>
    </row>
    <row r="47" spans="1:60" x14ac:dyDescent="0.3">
      <c r="A47" s="3"/>
      <c r="B47" s="6"/>
      <c r="C47" s="7"/>
      <c r="D47" s="7"/>
      <c r="E47" s="7"/>
      <c r="F47" s="7"/>
      <c r="G47" s="6"/>
      <c r="H47" s="7"/>
      <c r="I47" s="7"/>
      <c r="J47" s="7"/>
      <c r="K47" s="7"/>
      <c r="L47" s="7"/>
      <c r="M47" s="5"/>
      <c r="N47" s="3"/>
      <c r="O47" s="3"/>
      <c r="P47" s="6"/>
      <c r="Q47" s="4"/>
      <c r="R47" s="3"/>
      <c r="S47" s="3"/>
      <c r="T47" s="6"/>
      <c r="U47" s="4"/>
      <c r="V47" s="4"/>
      <c r="W47" s="4"/>
      <c r="X47" s="93"/>
      <c r="Y47" s="94"/>
      <c r="Z47" s="2"/>
    </row>
    <row r="48" spans="1:60" x14ac:dyDescent="0.3">
      <c r="A48" s="3"/>
      <c r="B48" s="6"/>
      <c r="C48" s="7"/>
      <c r="D48" s="7"/>
      <c r="E48" s="7"/>
      <c r="F48" s="7"/>
      <c r="G48" s="6"/>
      <c r="H48" s="7"/>
      <c r="I48" s="7"/>
      <c r="J48" s="7"/>
      <c r="K48" s="7"/>
      <c r="L48" s="7"/>
      <c r="M48" s="5"/>
      <c r="N48" s="3"/>
      <c r="O48" s="3"/>
      <c r="P48" s="6"/>
      <c r="Q48" s="4"/>
      <c r="R48" s="3"/>
      <c r="S48" s="3"/>
      <c r="T48" s="6"/>
      <c r="U48" s="4"/>
      <c r="V48" s="4"/>
      <c r="W48" s="4"/>
      <c r="X48" s="93"/>
      <c r="Y48" s="94"/>
      <c r="Z48" s="2"/>
    </row>
    <row r="49" spans="1:26" x14ac:dyDescent="0.3">
      <c r="A49" s="3"/>
      <c r="B49" s="6"/>
      <c r="C49" s="7"/>
      <c r="D49" s="7"/>
      <c r="E49" s="7"/>
      <c r="F49" s="7"/>
      <c r="G49" s="6"/>
      <c r="H49" s="7"/>
      <c r="I49" s="7"/>
      <c r="J49" s="7"/>
      <c r="K49" s="7"/>
      <c r="L49" s="7"/>
      <c r="M49" s="5"/>
      <c r="N49" s="3"/>
      <c r="O49" s="3"/>
      <c r="P49" s="6"/>
      <c r="Q49" s="4"/>
      <c r="R49" s="3"/>
      <c r="S49" s="3"/>
      <c r="T49" s="6"/>
      <c r="U49" s="4"/>
      <c r="V49" s="4"/>
      <c r="W49" s="4"/>
      <c r="X49" s="93"/>
      <c r="Y49" s="94"/>
      <c r="Z49" s="2"/>
    </row>
    <row r="50" spans="1:26" x14ac:dyDescent="0.3">
      <c r="A50" s="3"/>
      <c r="B50" s="6"/>
      <c r="C50" s="7"/>
      <c r="D50" s="7"/>
      <c r="E50" s="7"/>
      <c r="F50" s="7"/>
      <c r="G50" s="6"/>
      <c r="H50" s="7"/>
      <c r="I50" s="7"/>
      <c r="J50" s="7"/>
      <c r="K50" s="7"/>
      <c r="L50" s="7"/>
      <c r="M50" s="5"/>
      <c r="N50" s="3"/>
      <c r="O50" s="3"/>
      <c r="P50" s="6"/>
      <c r="Q50" s="4"/>
      <c r="R50" s="3"/>
      <c r="S50" s="3"/>
      <c r="T50" s="6"/>
      <c r="U50" s="4"/>
      <c r="V50" s="4"/>
      <c r="W50" s="4"/>
      <c r="X50" s="93"/>
      <c r="Y50" s="94"/>
      <c r="Z50" s="2"/>
    </row>
    <row r="51" spans="1:26" x14ac:dyDescent="0.3">
      <c r="A51" s="3"/>
      <c r="B51" s="6"/>
      <c r="C51" s="7"/>
      <c r="D51" s="7"/>
      <c r="E51" s="7"/>
      <c r="F51" s="7"/>
      <c r="G51" s="6"/>
      <c r="H51" s="7"/>
      <c r="I51" s="7"/>
      <c r="J51" s="7"/>
      <c r="K51" s="7"/>
      <c r="L51" s="7"/>
      <c r="M51" s="5"/>
      <c r="N51" s="3"/>
      <c r="O51" s="3"/>
      <c r="P51" s="6"/>
      <c r="Q51" s="4"/>
      <c r="R51" s="3"/>
      <c r="S51" s="3"/>
      <c r="T51" s="6"/>
      <c r="U51" s="4"/>
      <c r="V51" s="4"/>
      <c r="W51" s="4"/>
      <c r="X51" s="93"/>
      <c r="Y51" s="94"/>
      <c r="Z51" s="2"/>
    </row>
    <row r="52" spans="1:26" x14ac:dyDescent="0.3">
      <c r="A52" s="3"/>
      <c r="B52" s="6"/>
      <c r="C52" s="7"/>
      <c r="D52" s="7"/>
      <c r="E52" s="7"/>
      <c r="F52" s="7"/>
      <c r="G52" s="6"/>
      <c r="H52" s="7"/>
      <c r="I52" s="7"/>
      <c r="J52" s="7"/>
      <c r="K52" s="7"/>
      <c r="L52" s="7"/>
      <c r="M52" s="5"/>
      <c r="N52" s="3"/>
      <c r="O52" s="3"/>
      <c r="P52" s="6"/>
      <c r="Q52" s="4"/>
      <c r="R52" s="3"/>
      <c r="S52" s="3"/>
      <c r="T52" s="6"/>
      <c r="U52" s="4"/>
      <c r="V52" s="4"/>
      <c r="W52" s="4"/>
      <c r="X52" s="93"/>
      <c r="Y52" s="94"/>
      <c r="Z52" s="2"/>
    </row>
    <row r="53" spans="1:26" x14ac:dyDescent="0.3">
      <c r="A53" s="3"/>
      <c r="B53" s="6"/>
      <c r="C53" s="7"/>
      <c r="D53" s="7"/>
      <c r="E53" s="7"/>
      <c r="F53" s="7"/>
      <c r="G53" s="6"/>
      <c r="H53" s="7"/>
      <c r="I53" s="7"/>
      <c r="J53" s="7"/>
      <c r="K53" s="7"/>
      <c r="L53" s="7"/>
      <c r="M53" s="5"/>
      <c r="N53" s="3"/>
      <c r="O53" s="3"/>
      <c r="P53" s="6"/>
      <c r="Q53" s="4"/>
      <c r="R53" s="3"/>
      <c r="S53" s="3"/>
      <c r="T53" s="6"/>
      <c r="U53" s="4"/>
      <c r="V53" s="4"/>
      <c r="W53" s="4"/>
      <c r="X53" s="93"/>
      <c r="Y53" s="94"/>
      <c r="Z53" s="2"/>
    </row>
    <row r="54" spans="1:26" x14ac:dyDescent="0.3">
      <c r="A54" s="3"/>
      <c r="B54" s="6"/>
      <c r="C54" s="3"/>
      <c r="D54" s="3"/>
      <c r="E54" s="3"/>
      <c r="F54" s="3"/>
      <c r="G54" s="6"/>
      <c r="H54" s="3"/>
      <c r="I54" s="3"/>
      <c r="J54" s="3"/>
      <c r="K54" s="3"/>
      <c r="L54" s="3"/>
      <c r="M54" s="3"/>
      <c r="N54" s="3"/>
      <c r="O54" s="3"/>
      <c r="P54" s="6"/>
      <c r="Q54" s="4"/>
      <c r="R54" s="3"/>
      <c r="S54" s="3"/>
      <c r="T54" s="6"/>
      <c r="U54" s="4"/>
      <c r="V54" s="4"/>
      <c r="W54" s="4"/>
      <c r="X54" s="93"/>
      <c r="Y54" s="94"/>
      <c r="Z54" s="2"/>
    </row>
    <row r="55" spans="1:26" x14ac:dyDescent="0.3">
      <c r="A55" s="3"/>
      <c r="B55" s="6"/>
      <c r="C55" s="3"/>
      <c r="D55" s="3"/>
      <c r="E55" s="3"/>
      <c r="F55" s="3"/>
      <c r="G55" s="6"/>
      <c r="H55" s="3"/>
      <c r="I55" s="3"/>
      <c r="J55" s="3"/>
      <c r="K55" s="3"/>
      <c r="L55" s="3"/>
      <c r="M55" s="3"/>
      <c r="N55" s="3"/>
      <c r="O55" s="3"/>
      <c r="P55" s="6"/>
      <c r="Q55" s="4"/>
      <c r="R55" s="3"/>
      <c r="S55" s="3"/>
      <c r="T55" s="6"/>
      <c r="U55" s="4"/>
      <c r="V55" s="4"/>
      <c r="W55" s="4"/>
      <c r="X55" s="93"/>
      <c r="Y55" s="94"/>
      <c r="Z55" s="2"/>
    </row>
    <row r="56" spans="1:26" x14ac:dyDescent="0.3">
      <c r="A56" s="3"/>
      <c r="B56" s="6"/>
      <c r="C56" s="3"/>
      <c r="D56" s="3"/>
      <c r="E56" s="3"/>
      <c r="F56" s="3"/>
      <c r="G56" s="6"/>
      <c r="H56" s="3"/>
      <c r="I56" s="3"/>
      <c r="J56" s="3"/>
      <c r="K56" s="3"/>
      <c r="L56" s="3"/>
      <c r="M56" s="3"/>
      <c r="N56" s="3"/>
      <c r="O56" s="3"/>
      <c r="P56" s="6"/>
      <c r="Q56" s="4"/>
      <c r="R56" s="3"/>
      <c r="S56" s="3"/>
      <c r="T56" s="6"/>
      <c r="U56" s="4"/>
      <c r="V56" s="4"/>
      <c r="W56" s="4"/>
      <c r="X56" s="93"/>
      <c r="Y56" s="94"/>
      <c r="Z56" s="2"/>
    </row>
    <row r="57" spans="1:26" x14ac:dyDescent="0.3">
      <c r="A57" s="3"/>
      <c r="B57" s="6"/>
      <c r="C57" s="3"/>
      <c r="D57" s="3"/>
      <c r="E57" s="3"/>
      <c r="F57" s="3"/>
      <c r="G57" s="6"/>
      <c r="H57" s="3"/>
      <c r="I57" s="3"/>
      <c r="J57" s="3"/>
      <c r="K57" s="3"/>
      <c r="L57" s="3"/>
      <c r="M57" s="3"/>
      <c r="N57" s="3"/>
      <c r="O57" s="3"/>
      <c r="P57" s="6"/>
      <c r="Q57" s="4"/>
      <c r="R57" s="3"/>
      <c r="S57" s="3"/>
      <c r="T57" s="6"/>
      <c r="U57" s="4"/>
      <c r="V57" s="4"/>
      <c r="W57" s="4"/>
      <c r="X57" s="93"/>
      <c r="Y57" s="94"/>
      <c r="Z57" s="2"/>
    </row>
    <row r="58" spans="1:26" x14ac:dyDescent="0.3">
      <c r="A58" s="3"/>
      <c r="B58" s="6"/>
      <c r="C58" s="3"/>
      <c r="D58" s="3"/>
      <c r="E58" s="3"/>
      <c r="F58" s="3"/>
      <c r="G58" s="6"/>
      <c r="H58" s="3"/>
      <c r="I58" s="3"/>
      <c r="J58" s="3"/>
      <c r="K58" s="3"/>
      <c r="L58" s="3"/>
      <c r="M58" s="3"/>
      <c r="N58" s="3"/>
      <c r="O58" s="3"/>
      <c r="P58" s="6"/>
      <c r="Q58" s="4"/>
      <c r="R58" s="3"/>
      <c r="S58" s="3"/>
      <c r="T58" s="6"/>
      <c r="U58" s="4"/>
      <c r="V58" s="4"/>
      <c r="W58" s="4"/>
      <c r="X58" s="93"/>
      <c r="Y58" s="94"/>
      <c r="Z58" s="2"/>
    </row>
    <row r="59" spans="1:26" x14ac:dyDescent="0.3">
      <c r="A59" s="3"/>
      <c r="B59" s="6"/>
      <c r="C59" s="3"/>
      <c r="D59" s="3"/>
      <c r="E59" s="3"/>
      <c r="F59" s="3"/>
      <c r="G59" s="6"/>
      <c r="H59" s="3"/>
      <c r="I59" s="3"/>
      <c r="J59" s="3"/>
      <c r="K59" s="3"/>
      <c r="L59" s="3"/>
      <c r="M59" s="3"/>
      <c r="N59" s="3"/>
      <c r="O59" s="3"/>
      <c r="P59" s="6"/>
      <c r="Q59" s="4"/>
      <c r="R59" s="3"/>
      <c r="S59" s="3"/>
      <c r="T59" s="6"/>
      <c r="U59" s="4"/>
      <c r="V59" s="4"/>
      <c r="W59" s="4"/>
      <c r="X59" s="93"/>
      <c r="Y59" s="94"/>
      <c r="Z59" s="2"/>
    </row>
    <row r="60" spans="1:26" x14ac:dyDescent="0.3">
      <c r="A60" s="3"/>
      <c r="B60" s="6"/>
      <c r="C60" s="3"/>
      <c r="D60" s="3"/>
      <c r="E60" s="3"/>
      <c r="F60" s="3"/>
      <c r="G60" s="6"/>
      <c r="H60" s="3"/>
      <c r="I60" s="3"/>
      <c r="J60" s="3"/>
      <c r="K60" s="3"/>
      <c r="L60" s="3"/>
      <c r="M60" s="3"/>
      <c r="N60" s="3"/>
      <c r="O60" s="3"/>
      <c r="P60" s="6"/>
      <c r="Q60" s="4"/>
      <c r="R60" s="3"/>
      <c r="S60" s="3"/>
      <c r="T60" s="6"/>
      <c r="U60" s="4"/>
      <c r="V60" s="4"/>
      <c r="W60" s="4"/>
      <c r="X60" s="93"/>
      <c r="Y60" s="94"/>
      <c r="Z60" s="2"/>
    </row>
    <row r="61" spans="1:26" x14ac:dyDescent="0.3">
      <c r="A61" s="3"/>
      <c r="B61" s="6"/>
      <c r="C61" s="3"/>
      <c r="D61" s="3"/>
      <c r="E61" s="3"/>
      <c r="F61" s="3"/>
      <c r="G61" s="6"/>
      <c r="H61" s="3"/>
      <c r="I61" s="3"/>
      <c r="J61" s="3"/>
      <c r="K61" s="3"/>
      <c r="L61" s="3"/>
      <c r="M61" s="3"/>
      <c r="N61" s="3"/>
      <c r="O61" s="3"/>
      <c r="P61" s="6"/>
      <c r="Q61" s="4"/>
      <c r="R61" s="3"/>
      <c r="S61" s="3"/>
      <c r="T61" s="6"/>
      <c r="U61" s="4"/>
      <c r="V61" s="4"/>
      <c r="W61" s="4"/>
      <c r="X61" s="93"/>
      <c r="Y61" s="94"/>
      <c r="Z61" s="2"/>
    </row>
    <row r="62" spans="1:26" x14ac:dyDescent="0.3">
      <c r="A62" s="3"/>
      <c r="B62" s="6"/>
      <c r="C62" s="3"/>
      <c r="D62" s="3"/>
      <c r="E62" s="3"/>
      <c r="F62" s="3"/>
      <c r="G62" s="6"/>
      <c r="H62" s="3"/>
      <c r="I62" s="3"/>
      <c r="J62" s="3"/>
      <c r="K62" s="3"/>
      <c r="L62" s="3"/>
      <c r="M62" s="3"/>
      <c r="N62" s="3"/>
      <c r="O62" s="3"/>
      <c r="P62" s="6"/>
      <c r="Q62" s="4"/>
      <c r="R62" s="3"/>
      <c r="S62" s="3"/>
      <c r="T62" s="6"/>
      <c r="U62" s="4"/>
      <c r="V62" s="4"/>
      <c r="W62" s="4"/>
      <c r="X62" s="93"/>
      <c r="Y62" s="94"/>
      <c r="Z62" s="2"/>
    </row>
    <row r="63" spans="1:26" x14ac:dyDescent="0.3">
      <c r="A63" s="3"/>
      <c r="B63" s="6"/>
      <c r="C63" s="3"/>
      <c r="D63" s="3"/>
      <c r="E63" s="3"/>
      <c r="F63" s="3"/>
      <c r="G63" s="6"/>
      <c r="H63" s="3"/>
      <c r="I63" s="3"/>
      <c r="J63" s="3"/>
      <c r="K63" s="3"/>
      <c r="L63" s="3"/>
      <c r="M63" s="3"/>
      <c r="N63" s="3"/>
      <c r="O63" s="3"/>
      <c r="P63" s="6"/>
      <c r="Q63" s="4"/>
      <c r="R63" s="3"/>
      <c r="S63" s="3"/>
      <c r="T63" s="6"/>
      <c r="U63" s="4"/>
      <c r="V63" s="4"/>
      <c r="W63" s="4"/>
      <c r="X63" s="93"/>
      <c r="Y63" s="94"/>
      <c r="Z63" s="2"/>
    </row>
    <row r="64" spans="1:26" x14ac:dyDescent="0.3">
      <c r="A64" s="3"/>
      <c r="B64" s="6"/>
      <c r="C64" s="3"/>
      <c r="D64" s="139"/>
      <c r="E64" s="3"/>
      <c r="F64" s="3"/>
      <c r="G64" s="6"/>
      <c r="H64" s="3"/>
      <c r="I64" s="3"/>
      <c r="J64" s="3"/>
      <c r="K64" s="3"/>
      <c r="L64" s="3"/>
      <c r="M64" s="3"/>
      <c r="N64" s="3"/>
      <c r="O64" s="3"/>
      <c r="P64" s="6"/>
      <c r="Q64" s="4"/>
      <c r="R64" s="3"/>
      <c r="S64" s="3"/>
      <c r="T64" s="6"/>
      <c r="U64" s="4"/>
      <c r="V64" s="4"/>
      <c r="W64" s="4"/>
      <c r="X64" s="93"/>
      <c r="Y64" s="94"/>
      <c r="Z64" s="2"/>
    </row>
    <row r="65" spans="1:26" x14ac:dyDescent="0.3">
      <c r="A65" s="3"/>
      <c r="B65" s="6"/>
      <c r="C65" s="3"/>
      <c r="D65" s="139"/>
      <c r="E65" s="3"/>
      <c r="F65" s="139"/>
      <c r="G65" s="6"/>
      <c r="H65" s="3"/>
      <c r="I65" s="3"/>
      <c r="J65" s="3"/>
      <c r="K65" s="3"/>
      <c r="L65" s="3"/>
      <c r="M65" s="3"/>
      <c r="N65" s="3"/>
      <c r="O65" s="3"/>
      <c r="P65" s="6"/>
      <c r="Q65" s="4"/>
      <c r="R65" s="3"/>
      <c r="S65" s="3"/>
      <c r="T65" s="6"/>
      <c r="U65" s="4"/>
      <c r="V65" s="4"/>
      <c r="W65" s="4"/>
      <c r="X65" s="93"/>
      <c r="Y65" s="94"/>
      <c r="Z65" s="2"/>
    </row>
    <row r="66" spans="1:26" x14ac:dyDescent="0.3">
      <c r="A66" s="3"/>
      <c r="B66" s="6"/>
      <c r="C66" s="3"/>
      <c r="D66" s="3"/>
      <c r="E66" s="3"/>
      <c r="F66" s="139"/>
      <c r="G66" s="6"/>
      <c r="H66" s="3"/>
      <c r="I66" s="3"/>
      <c r="J66" s="3"/>
      <c r="K66" s="3"/>
      <c r="L66" s="3"/>
      <c r="M66" s="3"/>
      <c r="N66" s="3"/>
      <c r="O66" s="3"/>
      <c r="P66" s="6"/>
      <c r="Q66" s="4"/>
      <c r="R66" s="3"/>
      <c r="S66" s="3"/>
      <c r="T66" s="6"/>
      <c r="U66" s="4"/>
      <c r="V66" s="4"/>
      <c r="W66" s="4"/>
      <c r="X66" s="93"/>
      <c r="Y66" s="94"/>
      <c r="Z66" s="2"/>
    </row>
    <row r="67" spans="1:26" x14ac:dyDescent="0.3">
      <c r="A67" s="3"/>
      <c r="B67" s="6"/>
      <c r="C67" s="3"/>
      <c r="D67" s="139"/>
      <c r="E67" s="3"/>
      <c r="F67" s="139"/>
      <c r="G67" s="6"/>
      <c r="H67" s="3"/>
      <c r="I67" s="3"/>
      <c r="J67" s="3"/>
      <c r="K67" s="3"/>
      <c r="L67" s="3"/>
      <c r="M67" s="3"/>
      <c r="N67" s="3"/>
      <c r="O67" s="3"/>
      <c r="P67" s="6"/>
      <c r="Q67" s="4"/>
      <c r="R67" s="3"/>
      <c r="S67" s="3"/>
      <c r="T67" s="6"/>
      <c r="U67" s="4"/>
      <c r="V67" s="4"/>
      <c r="W67" s="4"/>
      <c r="X67" s="93"/>
      <c r="Y67" s="94"/>
      <c r="Z67" s="2"/>
    </row>
    <row r="68" spans="1:26" x14ac:dyDescent="0.3">
      <c r="A68" s="3"/>
      <c r="B68" s="6"/>
      <c r="C68" s="3"/>
      <c r="D68" s="139"/>
      <c r="E68" s="3"/>
      <c r="F68" s="139"/>
      <c r="G68" s="6"/>
      <c r="H68" s="3"/>
      <c r="I68" s="3"/>
      <c r="J68" s="3"/>
      <c r="K68" s="3"/>
      <c r="L68" s="3"/>
      <c r="M68" s="3"/>
      <c r="N68" s="3"/>
      <c r="O68" s="3"/>
      <c r="P68" s="6"/>
      <c r="Q68" s="4"/>
      <c r="R68" s="3"/>
      <c r="S68" s="3"/>
      <c r="T68" s="6"/>
      <c r="U68" s="4"/>
      <c r="V68" s="4"/>
      <c r="W68" s="4"/>
      <c r="X68" s="93"/>
      <c r="Y68" s="94"/>
      <c r="Z68" s="2"/>
    </row>
    <row r="69" spans="1:26" x14ac:dyDescent="0.3">
      <c r="A69" s="3"/>
      <c r="B69" s="6"/>
      <c r="C69" s="3"/>
      <c r="D69" s="139"/>
      <c r="E69" s="3"/>
      <c r="F69" s="3"/>
      <c r="G69" s="6"/>
      <c r="H69" s="3"/>
      <c r="I69" s="3"/>
      <c r="J69" s="3"/>
      <c r="K69" s="3"/>
      <c r="L69" s="3"/>
      <c r="M69" s="3"/>
      <c r="N69" s="3"/>
      <c r="O69" s="3"/>
      <c r="P69" s="6"/>
      <c r="Q69" s="4"/>
      <c r="R69" s="3"/>
      <c r="S69" s="3"/>
      <c r="T69" s="6"/>
      <c r="U69" s="4"/>
      <c r="V69" s="4"/>
      <c r="W69" s="4"/>
      <c r="X69" s="93"/>
      <c r="Y69" s="94"/>
      <c r="Z69" s="2"/>
    </row>
    <row r="70" spans="1:26" x14ac:dyDescent="0.3">
      <c r="A70" s="3"/>
      <c r="B70" s="6"/>
      <c r="C70" s="3"/>
      <c r="D70" s="3"/>
      <c r="E70" s="3"/>
      <c r="F70" s="3"/>
      <c r="G70" s="6"/>
      <c r="H70" s="3"/>
      <c r="I70" s="3"/>
      <c r="J70" s="3"/>
      <c r="K70" s="3"/>
      <c r="L70" s="3"/>
      <c r="M70" s="3"/>
      <c r="N70" s="3"/>
      <c r="O70" s="3"/>
      <c r="P70" s="6"/>
      <c r="Q70" s="4"/>
      <c r="R70" s="3"/>
      <c r="S70" s="3"/>
      <c r="T70" s="6"/>
      <c r="U70" s="4"/>
      <c r="V70" s="4"/>
      <c r="W70" s="4"/>
      <c r="X70" s="93"/>
      <c r="Y70" s="94"/>
      <c r="Z70" s="2"/>
    </row>
    <row r="71" spans="1:26" x14ac:dyDescent="0.3">
      <c r="A71" s="3"/>
      <c r="B71" s="6"/>
      <c r="C71" s="3"/>
      <c r="D71" s="3"/>
      <c r="E71" s="3"/>
      <c r="F71" s="3"/>
      <c r="G71" s="6"/>
      <c r="H71" s="3"/>
      <c r="I71" s="3"/>
      <c r="J71" s="3"/>
      <c r="K71" s="3"/>
      <c r="L71" s="3"/>
      <c r="M71" s="3"/>
      <c r="N71" s="3"/>
      <c r="O71" s="3"/>
      <c r="P71" s="6"/>
      <c r="Q71" s="4"/>
      <c r="R71" s="3"/>
      <c r="S71" s="3"/>
      <c r="T71" s="6"/>
      <c r="U71" s="4"/>
      <c r="V71" s="4"/>
      <c r="W71" s="4"/>
      <c r="X71" s="93"/>
      <c r="Y71" s="94"/>
      <c r="Z71" s="2"/>
    </row>
    <row r="72" spans="1:26" x14ac:dyDescent="0.3">
      <c r="A72" s="3"/>
      <c r="B72" s="6"/>
      <c r="C72" s="3"/>
      <c r="D72" s="3"/>
      <c r="E72" s="3"/>
      <c r="F72" s="3"/>
      <c r="G72" s="6"/>
      <c r="H72" s="3"/>
      <c r="I72" s="3"/>
      <c r="J72" s="3"/>
      <c r="K72" s="3"/>
      <c r="L72" s="3"/>
      <c r="M72" s="3"/>
      <c r="N72" s="3"/>
      <c r="O72" s="3"/>
      <c r="P72" s="6"/>
      <c r="Q72" s="4"/>
      <c r="R72" s="3"/>
      <c r="S72" s="3"/>
      <c r="T72" s="6"/>
      <c r="U72" s="4"/>
      <c r="V72" s="4"/>
      <c r="W72" s="4"/>
      <c r="X72" s="93"/>
      <c r="Y72" s="94"/>
      <c r="Z72" s="2"/>
    </row>
    <row r="73" spans="1:26" x14ac:dyDescent="0.3">
      <c r="A73" s="3"/>
      <c r="B73" s="6"/>
      <c r="C73" s="3"/>
      <c r="D73" s="3"/>
      <c r="E73" s="3"/>
      <c r="F73" s="3"/>
      <c r="G73" s="6"/>
      <c r="H73" s="3"/>
      <c r="I73" s="3"/>
      <c r="J73" s="3"/>
      <c r="K73" s="3"/>
      <c r="L73" s="3"/>
      <c r="M73" s="3"/>
      <c r="N73" s="3"/>
      <c r="O73" s="3"/>
      <c r="P73" s="6"/>
      <c r="Q73" s="4"/>
      <c r="R73" s="3"/>
      <c r="S73" s="3"/>
      <c r="T73" s="6"/>
      <c r="U73" s="4"/>
      <c r="V73" s="4"/>
      <c r="W73" s="4"/>
      <c r="X73" s="93"/>
      <c r="Y73" s="94"/>
      <c r="Z73" s="2"/>
    </row>
    <row r="74" spans="1:26" x14ac:dyDescent="0.3">
      <c r="A74" s="3"/>
      <c r="B74" s="6"/>
      <c r="C74" s="3"/>
      <c r="D74" s="3"/>
      <c r="E74" s="3"/>
      <c r="F74" s="3"/>
      <c r="G74" s="6"/>
      <c r="H74" s="3"/>
      <c r="I74" s="3"/>
      <c r="J74" s="3"/>
      <c r="K74" s="3"/>
      <c r="L74" s="3"/>
      <c r="M74" s="3"/>
      <c r="N74" s="3"/>
      <c r="O74" s="3"/>
      <c r="P74" s="6"/>
      <c r="Q74" s="4"/>
      <c r="R74" s="3"/>
      <c r="S74" s="3"/>
      <c r="T74" s="6"/>
      <c r="U74" s="4"/>
      <c r="V74" s="4"/>
      <c r="W74" s="4"/>
      <c r="X74" s="93"/>
      <c r="Y74" s="94"/>
      <c r="Z74" s="2"/>
    </row>
    <row r="75" spans="1:26" x14ac:dyDescent="0.3">
      <c r="A75" s="3"/>
      <c r="B75" s="6"/>
      <c r="C75" s="3"/>
      <c r="D75" s="3"/>
      <c r="E75" s="3"/>
      <c r="F75" s="3"/>
      <c r="G75" s="6"/>
      <c r="H75" s="3"/>
      <c r="I75" s="3"/>
      <c r="J75" s="3"/>
      <c r="K75" s="3"/>
      <c r="L75" s="3"/>
      <c r="M75" s="3"/>
      <c r="N75" s="3"/>
      <c r="O75" s="3"/>
      <c r="P75" s="6"/>
      <c r="Q75" s="4"/>
      <c r="R75" s="3"/>
      <c r="S75" s="3"/>
      <c r="T75" s="6"/>
      <c r="U75" s="4"/>
      <c r="V75" s="4"/>
      <c r="W75" s="4"/>
      <c r="X75" s="93"/>
      <c r="Y75" s="94"/>
      <c r="Z75" s="2"/>
    </row>
    <row r="76" spans="1:26" x14ac:dyDescent="0.3">
      <c r="A76" s="3"/>
      <c r="B76" s="6"/>
      <c r="C76" s="3"/>
      <c r="D76" s="3"/>
      <c r="E76" s="3"/>
      <c r="F76" s="3"/>
      <c r="G76" s="6"/>
      <c r="H76" s="3"/>
      <c r="I76" s="3"/>
      <c r="J76" s="3"/>
      <c r="K76" s="3"/>
      <c r="L76" s="3"/>
      <c r="M76" s="3"/>
      <c r="N76" s="3"/>
      <c r="O76" s="3"/>
      <c r="P76" s="6"/>
      <c r="Q76" s="4"/>
      <c r="R76" s="3"/>
      <c r="S76" s="3"/>
      <c r="T76" s="6"/>
      <c r="U76" s="4"/>
      <c r="V76" s="4"/>
      <c r="W76" s="4"/>
      <c r="X76" s="93"/>
      <c r="Y76" s="94"/>
      <c r="Z76" s="2"/>
    </row>
    <row r="77" spans="1:26" x14ac:dyDescent="0.3">
      <c r="A77" s="3"/>
      <c r="B77" s="6"/>
      <c r="C77" s="3"/>
      <c r="D77" s="3"/>
      <c r="E77" s="3"/>
      <c r="F77" s="3"/>
      <c r="G77" s="6"/>
      <c r="H77" s="3"/>
      <c r="I77" s="3"/>
      <c r="J77" s="3"/>
      <c r="K77" s="3"/>
      <c r="L77" s="3"/>
      <c r="M77" s="3"/>
      <c r="N77" s="3"/>
      <c r="O77" s="3"/>
      <c r="P77" s="6"/>
      <c r="Q77" s="4"/>
      <c r="R77" s="3"/>
      <c r="S77" s="3"/>
      <c r="T77" s="6"/>
      <c r="U77" s="4"/>
      <c r="V77" s="4"/>
      <c r="W77" s="4"/>
      <c r="X77" s="93"/>
      <c r="Y77" s="94"/>
      <c r="Z77" s="2"/>
    </row>
    <row r="78" spans="1:26" x14ac:dyDescent="0.3">
      <c r="A78" s="3"/>
      <c r="B78" s="6"/>
      <c r="C78" s="3"/>
      <c r="D78" s="3"/>
      <c r="E78" s="3"/>
      <c r="F78" s="3"/>
      <c r="G78" s="6"/>
      <c r="H78" s="3"/>
      <c r="I78" s="3"/>
      <c r="J78" s="3"/>
      <c r="K78" s="3"/>
      <c r="L78" s="3"/>
      <c r="M78" s="3"/>
      <c r="N78" s="3"/>
      <c r="O78" s="3"/>
      <c r="P78" s="6"/>
      <c r="Q78" s="4"/>
      <c r="R78" s="3"/>
      <c r="S78" s="3"/>
      <c r="T78" s="6"/>
      <c r="U78" s="4"/>
      <c r="V78" s="4"/>
      <c r="W78" s="4"/>
      <c r="X78" s="93"/>
      <c r="Y78" s="94"/>
      <c r="Z78" s="2"/>
    </row>
    <row r="79" spans="1:26" x14ac:dyDescent="0.3">
      <c r="A79" s="3"/>
      <c r="B79" s="6"/>
      <c r="C79" s="3"/>
      <c r="D79" s="3"/>
      <c r="E79" s="3"/>
      <c r="F79" s="3"/>
      <c r="G79" s="6"/>
      <c r="H79" s="3"/>
      <c r="I79" s="3"/>
      <c r="J79" s="3"/>
      <c r="K79" s="3"/>
      <c r="L79" s="3"/>
      <c r="M79" s="3"/>
      <c r="N79" s="3"/>
      <c r="O79" s="3"/>
      <c r="P79" s="6"/>
      <c r="Q79" s="4"/>
      <c r="R79" s="3"/>
      <c r="S79" s="3"/>
      <c r="T79" s="6"/>
      <c r="U79" s="4"/>
      <c r="V79" s="4"/>
      <c r="W79" s="4"/>
      <c r="X79" s="93"/>
      <c r="Y79" s="94"/>
      <c r="Z79" s="2"/>
    </row>
    <row r="80" spans="1:26" x14ac:dyDescent="0.3">
      <c r="A80" s="3"/>
      <c r="B80" s="6"/>
      <c r="C80" s="3"/>
      <c r="D80" s="3"/>
      <c r="E80" s="3"/>
      <c r="F80" s="3"/>
      <c r="G80" s="6"/>
      <c r="H80" s="3"/>
      <c r="I80" s="3"/>
      <c r="J80" s="3"/>
      <c r="K80" s="3"/>
      <c r="L80" s="3"/>
      <c r="M80" s="3"/>
      <c r="N80" s="3"/>
      <c r="O80" s="3"/>
      <c r="P80" s="6"/>
      <c r="Q80" s="4"/>
      <c r="R80" s="3"/>
      <c r="S80" s="3"/>
      <c r="T80" s="6"/>
      <c r="U80" s="4"/>
      <c r="V80" s="4"/>
      <c r="W80" s="4"/>
      <c r="X80" s="93"/>
      <c r="Y80" s="94"/>
      <c r="Z80" s="2"/>
    </row>
    <row r="81" spans="1:26" x14ac:dyDescent="0.3">
      <c r="A81" s="3"/>
      <c r="B81" s="6"/>
      <c r="C81" s="3"/>
      <c r="D81" s="3"/>
      <c r="E81" s="3"/>
      <c r="F81" s="3"/>
      <c r="G81" s="6"/>
      <c r="H81" s="3"/>
      <c r="I81" s="3"/>
      <c r="J81" s="3"/>
      <c r="K81" s="3"/>
      <c r="L81" s="3"/>
      <c r="M81" s="3"/>
      <c r="N81" s="3"/>
      <c r="O81" s="3"/>
      <c r="P81" s="6"/>
      <c r="Q81" s="4"/>
      <c r="R81" s="3"/>
      <c r="S81" s="3"/>
      <c r="T81" s="6"/>
      <c r="U81" s="4"/>
      <c r="V81" s="4"/>
      <c r="W81" s="4"/>
      <c r="X81" s="93"/>
      <c r="Y81" s="94"/>
      <c r="Z81" s="2"/>
    </row>
    <row r="82" spans="1:26" x14ac:dyDescent="0.3">
      <c r="A82" s="3"/>
      <c r="B82" s="6"/>
      <c r="C82" s="3"/>
      <c r="D82" s="3"/>
      <c r="E82" s="3"/>
      <c r="F82" s="3"/>
      <c r="G82" s="6"/>
      <c r="H82" s="3"/>
      <c r="I82" s="3"/>
      <c r="J82" s="3"/>
      <c r="K82" s="3"/>
      <c r="L82" s="3"/>
      <c r="M82" s="3"/>
      <c r="N82" s="3"/>
      <c r="O82" s="3"/>
      <c r="P82" s="6"/>
      <c r="Q82" s="4"/>
      <c r="R82" s="3"/>
      <c r="S82" s="3"/>
      <c r="T82" s="6"/>
      <c r="U82" s="4"/>
      <c r="V82" s="4"/>
      <c r="W82" s="4"/>
      <c r="X82" s="93"/>
      <c r="Y82" s="94"/>
      <c r="Z82" s="2"/>
    </row>
    <row r="83" spans="1:26" x14ac:dyDescent="0.3">
      <c r="A83" s="3"/>
      <c r="B83" s="6"/>
      <c r="C83" s="3"/>
      <c r="D83" s="3"/>
      <c r="E83" s="3"/>
      <c r="F83" s="3"/>
      <c r="G83" s="6"/>
      <c r="H83" s="3"/>
      <c r="I83" s="3"/>
      <c r="J83" s="3"/>
      <c r="K83" s="3"/>
      <c r="L83" s="3"/>
      <c r="M83" s="3"/>
      <c r="N83" s="3"/>
      <c r="O83" s="3"/>
      <c r="P83" s="6"/>
      <c r="Q83" s="4"/>
      <c r="R83" s="3"/>
      <c r="S83" s="3"/>
      <c r="T83" s="6"/>
      <c r="U83" s="4"/>
      <c r="V83" s="4"/>
      <c r="W83" s="4"/>
      <c r="X83" s="93"/>
      <c r="Y83" s="94"/>
      <c r="Z83" s="2"/>
    </row>
    <row r="84" spans="1:26" x14ac:dyDescent="0.3">
      <c r="A84" s="3"/>
      <c r="B84" s="6"/>
      <c r="C84" s="3"/>
      <c r="D84" s="3"/>
      <c r="E84" s="3"/>
      <c r="F84" s="3"/>
      <c r="G84" s="6"/>
      <c r="H84" s="3"/>
      <c r="I84" s="3"/>
      <c r="J84" s="3"/>
      <c r="K84" s="3"/>
      <c r="L84" s="3"/>
      <c r="M84" s="3"/>
      <c r="N84" s="3"/>
      <c r="O84" s="3"/>
      <c r="P84" s="6"/>
      <c r="Q84" s="4"/>
      <c r="R84" s="3"/>
      <c r="S84" s="3"/>
      <c r="T84" s="6"/>
      <c r="U84" s="4"/>
      <c r="V84" s="4"/>
      <c r="W84" s="4"/>
      <c r="X84" s="93"/>
      <c r="Y84" s="94"/>
      <c r="Z84" s="2"/>
    </row>
    <row r="85" spans="1:26" x14ac:dyDescent="0.3">
      <c r="A85" s="3"/>
      <c r="B85" s="6"/>
      <c r="C85" s="3"/>
      <c r="D85" s="3"/>
      <c r="E85" s="3"/>
      <c r="F85" s="3"/>
      <c r="G85" s="6"/>
      <c r="H85" s="3"/>
      <c r="I85" s="3"/>
      <c r="J85" s="3"/>
      <c r="K85" s="3"/>
      <c r="L85" s="3"/>
      <c r="M85" s="3"/>
      <c r="N85" s="3"/>
      <c r="O85" s="3"/>
      <c r="P85" s="6"/>
      <c r="Q85" s="4"/>
      <c r="R85" s="3"/>
      <c r="S85" s="3"/>
      <c r="T85" s="6"/>
      <c r="U85" s="4"/>
      <c r="V85" s="4"/>
      <c r="W85" s="4"/>
      <c r="X85" s="93"/>
      <c r="Y85" s="94"/>
      <c r="Z85" s="2"/>
    </row>
    <row r="86" spans="1:26" x14ac:dyDescent="0.3">
      <c r="A86" s="3"/>
      <c r="B86" s="6"/>
      <c r="C86" s="3"/>
      <c r="D86" s="3"/>
      <c r="E86" s="3"/>
      <c r="F86" s="3"/>
      <c r="G86" s="6"/>
      <c r="H86" s="3"/>
      <c r="I86" s="3"/>
      <c r="J86" s="3"/>
      <c r="K86" s="3"/>
      <c r="L86" s="3"/>
      <c r="M86" s="3"/>
      <c r="N86" s="3"/>
      <c r="O86" s="3"/>
      <c r="P86" s="6"/>
      <c r="Q86" s="4"/>
      <c r="R86" s="3"/>
      <c r="S86" s="3"/>
      <c r="T86" s="6"/>
      <c r="U86" s="4"/>
      <c r="V86" s="4"/>
      <c r="W86" s="4"/>
      <c r="X86" s="93"/>
      <c r="Y86" s="94"/>
      <c r="Z86" s="2"/>
    </row>
    <row r="87" spans="1:26" x14ac:dyDescent="0.3">
      <c r="A87" s="3"/>
      <c r="B87" s="6"/>
      <c r="C87" s="3"/>
      <c r="D87" s="3"/>
      <c r="E87" s="3"/>
      <c r="F87" s="3"/>
      <c r="G87" s="6"/>
      <c r="H87" s="3"/>
      <c r="I87" s="3"/>
      <c r="J87" s="3"/>
      <c r="K87" s="3"/>
      <c r="L87" s="3"/>
      <c r="M87" s="3"/>
      <c r="N87" s="3"/>
      <c r="O87" s="3"/>
      <c r="P87" s="6"/>
      <c r="Q87" s="4"/>
      <c r="R87" s="3"/>
      <c r="S87" s="3"/>
      <c r="T87" s="6"/>
      <c r="U87" s="4"/>
      <c r="V87" s="4"/>
      <c r="W87" s="4"/>
      <c r="X87" s="93"/>
      <c r="Y87" s="94"/>
      <c r="Z87" s="2"/>
    </row>
    <row r="88" spans="1:26" x14ac:dyDescent="0.3">
      <c r="A88" s="3"/>
      <c r="B88" s="6"/>
      <c r="C88" s="3"/>
      <c r="D88" s="3"/>
      <c r="E88" s="3"/>
      <c r="F88" s="3"/>
      <c r="G88" s="6"/>
      <c r="H88" s="3"/>
      <c r="I88" s="3"/>
      <c r="J88" s="3"/>
      <c r="K88" s="3"/>
      <c r="L88" s="3"/>
      <c r="M88" s="3"/>
      <c r="N88" s="3"/>
      <c r="O88" s="3"/>
      <c r="P88" s="6"/>
      <c r="Q88" s="4"/>
      <c r="R88" s="3"/>
      <c r="S88" s="3"/>
      <c r="T88" s="6"/>
      <c r="U88" s="4"/>
      <c r="V88" s="4"/>
      <c r="W88" s="4"/>
      <c r="X88" s="93"/>
      <c r="Y88" s="94"/>
      <c r="Z88" s="2"/>
    </row>
    <row r="89" spans="1:26" x14ac:dyDescent="0.3">
      <c r="A89" s="3"/>
      <c r="B89" s="6"/>
      <c r="C89" s="3"/>
      <c r="D89" s="3"/>
      <c r="E89" s="3"/>
      <c r="F89" s="3"/>
      <c r="G89" s="6"/>
      <c r="H89" s="3"/>
      <c r="I89" s="3"/>
      <c r="J89" s="3"/>
      <c r="K89" s="3"/>
      <c r="L89" s="3"/>
      <c r="M89" s="3"/>
      <c r="N89" s="3"/>
      <c r="O89" s="3"/>
      <c r="P89" s="6"/>
      <c r="Q89" s="4"/>
      <c r="R89" s="3"/>
      <c r="S89" s="3"/>
      <c r="T89" s="6"/>
      <c r="U89" s="4"/>
      <c r="V89" s="4"/>
      <c r="W89" s="4"/>
      <c r="X89" s="93"/>
      <c r="Y89" s="94"/>
      <c r="Z89" s="2"/>
    </row>
    <row r="90" spans="1:26" x14ac:dyDescent="0.3">
      <c r="A90" s="3"/>
      <c r="B90" s="6"/>
      <c r="C90" s="3"/>
      <c r="D90" s="3"/>
      <c r="E90" s="3"/>
      <c r="F90" s="3"/>
      <c r="G90" s="6"/>
      <c r="H90" s="3"/>
      <c r="I90" s="3"/>
      <c r="J90" s="3"/>
      <c r="K90" s="3"/>
      <c r="L90" s="3"/>
      <c r="M90" s="3"/>
      <c r="N90" s="3"/>
      <c r="O90" s="3"/>
      <c r="P90" s="6"/>
      <c r="Q90" s="4"/>
      <c r="R90" s="3"/>
      <c r="S90" s="3"/>
      <c r="T90" s="6"/>
      <c r="U90" s="4"/>
      <c r="V90" s="4"/>
      <c r="W90" s="4"/>
      <c r="X90" s="93"/>
      <c r="Y90" s="94"/>
      <c r="Z90" s="2"/>
    </row>
    <row r="91" spans="1:26" x14ac:dyDescent="0.3">
      <c r="A91" s="3"/>
      <c r="B91" s="6"/>
      <c r="C91" s="3"/>
      <c r="D91" s="3"/>
      <c r="E91" s="3"/>
      <c r="F91" s="3"/>
      <c r="G91" s="6"/>
      <c r="H91" s="3"/>
      <c r="I91" s="3"/>
      <c r="J91" s="3"/>
      <c r="K91" s="3"/>
      <c r="L91" s="3"/>
      <c r="M91" s="3"/>
      <c r="N91" s="3"/>
      <c r="O91" s="3"/>
      <c r="P91" s="6"/>
      <c r="Q91" s="4"/>
      <c r="R91" s="3"/>
      <c r="S91" s="3"/>
      <c r="T91" s="6"/>
      <c r="U91" s="4"/>
      <c r="V91" s="4"/>
      <c r="W91" s="4"/>
      <c r="X91" s="93"/>
      <c r="Y91" s="94"/>
      <c r="Z91" s="2"/>
    </row>
    <row r="92" spans="1:26" x14ac:dyDescent="0.3">
      <c r="A92" s="3"/>
      <c r="B92" s="6"/>
      <c r="C92" s="3"/>
      <c r="D92" s="3"/>
      <c r="E92" s="3"/>
      <c r="F92" s="3"/>
      <c r="G92" s="6"/>
      <c r="H92" s="3"/>
      <c r="I92" s="3"/>
      <c r="J92" s="3"/>
      <c r="K92" s="3"/>
      <c r="L92" s="3"/>
      <c r="M92" s="3"/>
      <c r="N92" s="3"/>
      <c r="O92" s="3"/>
      <c r="P92" s="6"/>
      <c r="Q92" s="4"/>
      <c r="R92" s="3"/>
      <c r="S92" s="3"/>
      <c r="T92" s="6"/>
      <c r="U92" s="4"/>
      <c r="V92" s="4"/>
      <c r="W92" s="4"/>
      <c r="X92" s="93"/>
      <c r="Y92" s="94"/>
      <c r="Z92" s="2"/>
    </row>
    <row r="93" spans="1:26" x14ac:dyDescent="0.3">
      <c r="A93" s="3"/>
      <c r="B93" s="6"/>
      <c r="C93" s="3"/>
      <c r="D93" s="3"/>
      <c r="E93" s="3"/>
      <c r="F93" s="3"/>
      <c r="G93" s="6"/>
      <c r="H93" s="3"/>
      <c r="I93" s="3"/>
      <c r="J93" s="3"/>
      <c r="K93" s="3"/>
      <c r="L93" s="3"/>
      <c r="M93" s="3"/>
      <c r="N93" s="3"/>
      <c r="O93" s="3"/>
      <c r="P93" s="6"/>
      <c r="Q93" s="4"/>
      <c r="R93" s="3"/>
      <c r="S93" s="3"/>
      <c r="T93" s="6"/>
      <c r="U93" s="4"/>
      <c r="V93" s="4"/>
      <c r="W93" s="4"/>
      <c r="X93" s="93"/>
      <c r="Y93" s="94"/>
      <c r="Z93" s="2"/>
    </row>
    <row r="94" spans="1:26" x14ac:dyDescent="0.3">
      <c r="A94" s="3"/>
      <c r="B94" s="6"/>
      <c r="C94" s="3"/>
      <c r="D94" s="3"/>
      <c r="E94" s="3"/>
      <c r="F94" s="3"/>
      <c r="G94" s="6"/>
      <c r="H94" s="3"/>
      <c r="I94" s="3"/>
      <c r="J94" s="3"/>
      <c r="K94" s="3"/>
      <c r="L94" s="3"/>
      <c r="M94" s="3"/>
      <c r="N94" s="3"/>
      <c r="O94" s="3"/>
      <c r="P94" s="6"/>
      <c r="Q94" s="4"/>
      <c r="R94" s="3"/>
      <c r="S94" s="3"/>
      <c r="T94" s="6"/>
      <c r="U94" s="4"/>
      <c r="V94" s="4"/>
      <c r="W94" s="4"/>
      <c r="X94" s="93"/>
      <c r="Y94" s="94"/>
      <c r="Z94" s="2"/>
    </row>
    <row r="95" spans="1:26" x14ac:dyDescent="0.3">
      <c r="A95" s="3"/>
      <c r="B95" s="6"/>
      <c r="C95" s="3"/>
      <c r="D95" s="3"/>
      <c r="E95" s="3"/>
      <c r="F95" s="3"/>
      <c r="G95" s="6"/>
      <c r="H95" s="3"/>
      <c r="I95" s="3"/>
      <c r="J95" s="3"/>
      <c r="K95" s="3"/>
      <c r="L95" s="3"/>
      <c r="M95" s="3"/>
      <c r="N95" s="3"/>
      <c r="O95" s="3"/>
      <c r="P95" s="6"/>
      <c r="Q95" s="4"/>
      <c r="R95" s="3"/>
      <c r="S95" s="3"/>
      <c r="T95" s="6"/>
      <c r="U95" s="4"/>
      <c r="V95" s="4"/>
      <c r="W95" s="4"/>
      <c r="X95" s="93"/>
      <c r="Y95" s="94"/>
      <c r="Z95" s="2"/>
    </row>
    <row r="96" spans="1:26" x14ac:dyDescent="0.3">
      <c r="A96" s="3"/>
      <c r="B96" s="6"/>
      <c r="C96" s="3"/>
      <c r="D96" s="3"/>
      <c r="E96" s="3"/>
      <c r="F96" s="3"/>
      <c r="G96" s="6"/>
      <c r="H96" s="3"/>
      <c r="I96" s="3"/>
      <c r="J96" s="3"/>
      <c r="K96" s="3"/>
      <c r="L96" s="3"/>
      <c r="M96" s="3"/>
      <c r="N96" s="3"/>
      <c r="O96" s="3"/>
      <c r="P96" s="6"/>
      <c r="Q96" s="4"/>
      <c r="R96" s="3"/>
      <c r="S96" s="3"/>
      <c r="T96" s="6"/>
      <c r="U96" s="4"/>
      <c r="V96" s="4"/>
      <c r="W96" s="4"/>
      <c r="X96" s="93"/>
      <c r="Y96" s="94"/>
      <c r="Z96" s="2"/>
    </row>
    <row r="97" spans="1:26" x14ac:dyDescent="0.3">
      <c r="A97" s="3"/>
      <c r="B97" s="6"/>
      <c r="C97" s="3"/>
      <c r="D97" s="3"/>
      <c r="E97" s="3"/>
      <c r="F97" s="3"/>
      <c r="G97" s="6"/>
      <c r="H97" s="3"/>
      <c r="I97" s="3"/>
      <c r="J97" s="3"/>
      <c r="K97" s="3"/>
      <c r="L97" s="3"/>
      <c r="M97" s="3"/>
      <c r="N97" s="3"/>
      <c r="O97" s="3"/>
      <c r="P97" s="6"/>
      <c r="Q97" s="4"/>
      <c r="R97" s="3"/>
      <c r="S97" s="3"/>
      <c r="T97" s="6"/>
      <c r="U97" s="4"/>
      <c r="V97" s="4"/>
      <c r="W97" s="4"/>
      <c r="X97" s="93"/>
      <c r="Y97" s="94"/>
      <c r="Z97" s="2"/>
    </row>
    <row r="98" spans="1:26" x14ac:dyDescent="0.3">
      <c r="A98" s="3"/>
      <c r="B98" s="6"/>
      <c r="C98" s="3"/>
      <c r="D98" s="3"/>
      <c r="E98" s="3"/>
      <c r="F98" s="3"/>
      <c r="G98" s="6"/>
      <c r="H98" s="3"/>
      <c r="I98" s="3"/>
      <c r="J98" s="3"/>
      <c r="K98" s="3"/>
      <c r="L98" s="3"/>
      <c r="M98" s="3"/>
      <c r="N98" s="3"/>
      <c r="O98" s="3"/>
      <c r="P98" s="6"/>
      <c r="Q98" s="4"/>
      <c r="R98" s="3"/>
      <c r="S98" s="3"/>
      <c r="T98" s="6"/>
      <c r="U98" s="4"/>
      <c r="V98" s="4"/>
      <c r="W98" s="4"/>
      <c r="X98" s="93"/>
      <c r="Y98" s="94"/>
      <c r="Z98" s="2"/>
    </row>
    <row r="99" spans="1:26" x14ac:dyDescent="0.3">
      <c r="A99" s="3"/>
      <c r="B99" s="6"/>
      <c r="C99" s="3"/>
      <c r="D99" s="3"/>
      <c r="E99" s="3"/>
      <c r="F99" s="3"/>
      <c r="G99" s="6"/>
      <c r="H99" s="3"/>
      <c r="I99" s="3"/>
      <c r="J99" s="3"/>
      <c r="K99" s="3"/>
      <c r="L99" s="3"/>
      <c r="M99" s="3"/>
      <c r="N99" s="3"/>
      <c r="O99" s="3"/>
      <c r="P99" s="6"/>
      <c r="Q99" s="4"/>
      <c r="R99" s="3"/>
      <c r="S99" s="3"/>
      <c r="T99" s="6"/>
      <c r="U99" s="4"/>
      <c r="V99" s="4"/>
      <c r="W99" s="4"/>
      <c r="X99" s="93"/>
      <c r="Y99" s="94"/>
      <c r="Z99" s="2"/>
    </row>
    <row r="100" spans="1:26" x14ac:dyDescent="0.3">
      <c r="A100" s="3"/>
      <c r="B100" s="6"/>
      <c r="C100" s="3"/>
      <c r="D100" s="3"/>
      <c r="E100" s="3"/>
      <c r="F100" s="3"/>
      <c r="G100" s="6"/>
      <c r="H100" s="3"/>
      <c r="I100" s="3"/>
      <c r="J100" s="3"/>
      <c r="K100" s="3"/>
      <c r="L100" s="3"/>
      <c r="M100" s="3"/>
      <c r="N100" s="3"/>
      <c r="O100" s="3"/>
      <c r="P100" s="6"/>
      <c r="Q100" s="4"/>
      <c r="R100" s="3"/>
      <c r="S100" s="3"/>
      <c r="T100" s="6"/>
      <c r="U100" s="4"/>
      <c r="V100" s="4"/>
      <c r="W100" s="4"/>
      <c r="X100" s="93"/>
      <c r="Y100" s="94"/>
      <c r="Z100" s="2"/>
    </row>
    <row r="101" spans="1:26" x14ac:dyDescent="0.3">
      <c r="A101" s="3"/>
      <c r="B101" s="6"/>
      <c r="C101" s="3"/>
      <c r="D101" s="3"/>
      <c r="E101" s="3"/>
      <c r="F101" s="3"/>
      <c r="G101" s="6"/>
      <c r="H101" s="3"/>
      <c r="I101" s="3"/>
      <c r="J101" s="3"/>
      <c r="K101" s="3"/>
      <c r="L101" s="3"/>
      <c r="M101" s="3"/>
      <c r="N101" s="3"/>
      <c r="O101" s="3"/>
      <c r="P101" s="6"/>
      <c r="Q101" s="4"/>
      <c r="R101" s="3"/>
      <c r="S101" s="3"/>
      <c r="T101" s="6"/>
      <c r="U101" s="4"/>
      <c r="V101" s="4"/>
      <c r="W101" s="4"/>
      <c r="X101" s="93"/>
      <c r="Y101" s="94"/>
      <c r="Z101" s="2"/>
    </row>
    <row r="102" spans="1:26" x14ac:dyDescent="0.3">
      <c r="A102" s="3"/>
      <c r="B102" s="6"/>
      <c r="C102" s="3"/>
      <c r="D102" s="3"/>
      <c r="E102" s="3"/>
      <c r="F102" s="3"/>
      <c r="G102" s="6"/>
      <c r="H102" s="3"/>
      <c r="I102" s="3"/>
      <c r="J102" s="3"/>
      <c r="K102" s="3"/>
      <c r="L102" s="3"/>
      <c r="M102" s="3"/>
      <c r="N102" s="3"/>
      <c r="O102" s="3"/>
      <c r="P102" s="6"/>
      <c r="Q102" s="4"/>
      <c r="R102" s="3"/>
      <c r="S102" s="3"/>
      <c r="T102" s="6"/>
      <c r="U102" s="4"/>
      <c r="V102" s="4"/>
      <c r="W102" s="4"/>
      <c r="X102" s="93"/>
      <c r="Y102" s="94"/>
      <c r="Z102" s="2"/>
    </row>
    <row r="103" spans="1:26" x14ac:dyDescent="0.3">
      <c r="A103" s="3"/>
      <c r="B103" s="6"/>
      <c r="C103" s="3"/>
      <c r="D103" s="3"/>
      <c r="E103" s="3"/>
      <c r="F103" s="3"/>
      <c r="G103" s="6"/>
      <c r="H103" s="3"/>
      <c r="I103" s="3"/>
      <c r="J103" s="3"/>
      <c r="K103" s="3"/>
      <c r="L103" s="3"/>
      <c r="M103" s="3"/>
      <c r="N103" s="3"/>
      <c r="O103" s="3"/>
      <c r="P103" s="6"/>
      <c r="Q103" s="4"/>
      <c r="R103" s="3"/>
      <c r="S103" s="3"/>
      <c r="T103" s="6"/>
      <c r="U103" s="4"/>
      <c r="V103" s="4"/>
      <c r="W103" s="4"/>
      <c r="X103" s="93"/>
      <c r="Y103" s="94"/>
      <c r="Z103" s="2"/>
    </row>
    <row r="104" spans="1:26" x14ac:dyDescent="0.3">
      <c r="A104" s="3"/>
      <c r="B104" s="6"/>
      <c r="C104" s="3"/>
      <c r="D104" s="3"/>
      <c r="E104" s="3"/>
      <c r="F104" s="3"/>
      <c r="G104" s="6"/>
      <c r="H104" s="3"/>
      <c r="I104" s="3"/>
      <c r="J104" s="3"/>
      <c r="K104" s="3"/>
      <c r="L104" s="3"/>
      <c r="M104" s="3"/>
      <c r="N104" s="3"/>
      <c r="O104" s="3"/>
      <c r="P104" s="6"/>
      <c r="Q104" s="4"/>
      <c r="R104" s="3"/>
      <c r="S104" s="3"/>
      <c r="T104" s="6"/>
      <c r="U104" s="4"/>
      <c r="V104" s="4"/>
      <c r="W104" s="4"/>
      <c r="X104" s="93"/>
      <c r="Y104" s="94"/>
      <c r="Z104" s="2"/>
    </row>
    <row r="105" spans="1:26" x14ac:dyDescent="0.3">
      <c r="A105" s="3"/>
      <c r="B105" s="6"/>
      <c r="C105" s="3"/>
      <c r="D105" s="3"/>
      <c r="E105" s="3"/>
      <c r="F105" s="3"/>
      <c r="G105" s="6"/>
      <c r="H105" s="3"/>
      <c r="I105" s="3"/>
      <c r="J105" s="3"/>
      <c r="K105" s="3"/>
      <c r="L105" s="3"/>
      <c r="M105" s="3"/>
      <c r="N105" s="3"/>
      <c r="O105" s="3"/>
      <c r="P105" s="6"/>
      <c r="Q105" s="4"/>
      <c r="R105" s="3"/>
      <c r="S105" s="3"/>
      <c r="T105" s="6"/>
      <c r="U105" s="4"/>
      <c r="V105" s="4"/>
      <c r="W105" s="4"/>
      <c r="X105" s="93"/>
      <c r="Y105" s="94"/>
      <c r="Z105" s="2"/>
    </row>
    <row r="106" spans="1:26" x14ac:dyDescent="0.3">
      <c r="A106" s="3"/>
      <c r="B106" s="6"/>
      <c r="C106" s="3"/>
      <c r="D106" s="3"/>
      <c r="E106" s="3"/>
      <c r="F106" s="3"/>
      <c r="G106" s="6"/>
      <c r="H106" s="3"/>
      <c r="I106" s="3"/>
      <c r="J106" s="3"/>
      <c r="K106" s="3"/>
      <c r="L106" s="3"/>
      <c r="M106" s="3"/>
      <c r="N106" s="3"/>
      <c r="O106" s="3"/>
      <c r="P106" s="6"/>
      <c r="Q106" s="4"/>
      <c r="R106" s="3"/>
      <c r="S106" s="3"/>
      <c r="T106" s="6"/>
      <c r="U106" s="4"/>
      <c r="V106" s="4"/>
      <c r="W106" s="4"/>
      <c r="X106" s="93"/>
      <c r="Y106" s="94"/>
      <c r="Z106" s="2"/>
    </row>
    <row r="107" spans="1:26" x14ac:dyDescent="0.3">
      <c r="A107" s="3"/>
      <c r="B107" s="6"/>
      <c r="C107" s="3"/>
      <c r="D107" s="3"/>
      <c r="E107" s="3"/>
      <c r="F107" s="3"/>
      <c r="G107" s="6"/>
      <c r="H107" s="3"/>
      <c r="I107" s="3"/>
      <c r="J107" s="3"/>
      <c r="K107" s="3"/>
      <c r="L107" s="3"/>
      <c r="M107" s="3"/>
      <c r="N107" s="3"/>
      <c r="O107" s="3"/>
      <c r="P107" s="6"/>
      <c r="Q107" s="4"/>
      <c r="R107" s="3"/>
      <c r="S107" s="3"/>
      <c r="T107" s="6"/>
      <c r="U107" s="4"/>
      <c r="V107" s="4"/>
      <c r="W107" s="4"/>
      <c r="X107" s="93"/>
      <c r="Y107" s="94"/>
      <c r="Z107" s="2"/>
    </row>
    <row r="108" spans="1:26" x14ac:dyDescent="0.3">
      <c r="A108" s="3"/>
      <c r="B108" s="6"/>
      <c r="C108" s="3"/>
      <c r="D108" s="3"/>
      <c r="E108" s="3"/>
      <c r="F108" s="3"/>
      <c r="G108" s="6"/>
      <c r="H108" s="3"/>
      <c r="I108" s="3"/>
      <c r="J108" s="3"/>
      <c r="K108" s="3"/>
      <c r="L108" s="3"/>
      <c r="M108" s="3"/>
      <c r="N108" s="3"/>
      <c r="O108" s="3"/>
      <c r="P108" s="6"/>
      <c r="Q108" s="4"/>
      <c r="R108" s="3"/>
      <c r="S108" s="3"/>
      <c r="T108" s="6"/>
      <c r="U108" s="4"/>
      <c r="V108" s="4"/>
      <c r="W108" s="4"/>
      <c r="X108" s="93"/>
      <c r="Y108" s="94"/>
      <c r="Z108" s="2"/>
    </row>
    <row r="109" spans="1:26" x14ac:dyDescent="0.3">
      <c r="A109" s="3"/>
      <c r="B109" s="6"/>
      <c r="C109" s="3"/>
      <c r="D109" s="3"/>
      <c r="E109" s="3"/>
      <c r="F109" s="3"/>
      <c r="G109" s="6"/>
      <c r="H109" s="3"/>
      <c r="I109" s="3"/>
      <c r="J109" s="3"/>
      <c r="K109" s="3"/>
      <c r="L109" s="3"/>
      <c r="M109" s="3"/>
      <c r="N109" s="3"/>
      <c r="O109" s="3"/>
      <c r="P109" s="6"/>
      <c r="Q109" s="4"/>
      <c r="R109" s="3"/>
      <c r="S109" s="3"/>
      <c r="T109" s="6"/>
      <c r="U109" s="4"/>
      <c r="V109" s="4"/>
      <c r="W109" s="4"/>
      <c r="X109" s="93"/>
      <c r="Y109" s="94"/>
      <c r="Z109" s="2"/>
    </row>
    <row r="110" spans="1:26" x14ac:dyDescent="0.3">
      <c r="A110" s="3"/>
      <c r="B110" s="6"/>
      <c r="C110" s="3"/>
      <c r="D110" s="3"/>
      <c r="E110" s="3"/>
      <c r="F110" s="3"/>
      <c r="G110" s="6"/>
      <c r="H110" s="3"/>
      <c r="I110" s="3"/>
      <c r="J110" s="3"/>
      <c r="K110" s="3"/>
      <c r="L110" s="3"/>
      <c r="M110" s="3"/>
      <c r="N110" s="3"/>
      <c r="O110" s="3"/>
      <c r="P110" s="6"/>
      <c r="Q110" s="4"/>
      <c r="R110" s="3"/>
      <c r="S110" s="3"/>
      <c r="T110" s="6"/>
      <c r="U110" s="4"/>
      <c r="V110" s="4"/>
      <c r="W110" s="4"/>
      <c r="X110" s="93"/>
      <c r="Y110" s="94"/>
      <c r="Z110" s="2"/>
    </row>
    <row r="111" spans="1:26" x14ac:dyDescent="0.3">
      <c r="A111" s="3"/>
      <c r="B111" s="6"/>
      <c r="C111" s="3"/>
      <c r="D111" s="3"/>
      <c r="E111" s="3"/>
      <c r="F111" s="3"/>
      <c r="G111" s="6"/>
      <c r="H111" s="3"/>
      <c r="I111" s="3"/>
      <c r="J111" s="3"/>
      <c r="K111" s="3"/>
      <c r="L111" s="3"/>
      <c r="M111" s="3"/>
      <c r="N111" s="3"/>
      <c r="O111" s="3"/>
      <c r="P111" s="6"/>
      <c r="Q111" s="4"/>
      <c r="R111" s="3"/>
      <c r="S111" s="3"/>
      <c r="T111" s="6"/>
      <c r="U111" s="4"/>
      <c r="V111" s="4"/>
      <c r="W111" s="4"/>
      <c r="X111" s="93"/>
      <c r="Y111" s="94"/>
      <c r="Z111" s="2"/>
    </row>
    <row r="112" spans="1:26" x14ac:dyDescent="0.3">
      <c r="A112" s="3"/>
      <c r="B112" s="6"/>
      <c r="C112" s="3"/>
      <c r="D112" s="3"/>
      <c r="E112" s="3"/>
      <c r="F112" s="3"/>
      <c r="G112" s="6"/>
      <c r="H112" s="3"/>
      <c r="I112" s="3"/>
      <c r="J112" s="3"/>
      <c r="K112" s="3"/>
      <c r="L112" s="3"/>
      <c r="M112" s="3"/>
      <c r="N112" s="3"/>
      <c r="O112" s="3"/>
      <c r="P112" s="6"/>
      <c r="Q112" s="4"/>
      <c r="R112" s="3"/>
      <c r="S112" s="3"/>
      <c r="T112" s="6"/>
      <c r="U112" s="4"/>
      <c r="V112" s="4"/>
      <c r="W112" s="4"/>
      <c r="X112" s="93"/>
      <c r="Y112" s="94"/>
      <c r="Z112" s="2"/>
    </row>
    <row r="113" spans="1:26" x14ac:dyDescent="0.3">
      <c r="A113" s="3"/>
      <c r="B113" s="6"/>
      <c r="C113" s="3"/>
      <c r="D113" s="3"/>
      <c r="E113" s="3"/>
      <c r="F113" s="3"/>
      <c r="G113" s="6"/>
      <c r="H113" s="3"/>
      <c r="I113" s="3"/>
      <c r="J113" s="3"/>
      <c r="K113" s="3"/>
      <c r="L113" s="3"/>
      <c r="M113" s="3"/>
      <c r="N113" s="3"/>
      <c r="O113" s="3"/>
      <c r="P113" s="6"/>
      <c r="Q113" s="4"/>
      <c r="R113" s="3"/>
      <c r="S113" s="3"/>
      <c r="T113" s="6"/>
      <c r="U113" s="4"/>
      <c r="V113" s="4"/>
      <c r="W113" s="4"/>
      <c r="X113" s="93"/>
      <c r="Y113" s="94"/>
      <c r="Z113" s="2"/>
    </row>
    <row r="114" spans="1:26" x14ac:dyDescent="0.3">
      <c r="A114" s="3"/>
      <c r="B114" s="6"/>
      <c r="C114" s="3"/>
      <c r="D114" s="3"/>
      <c r="E114" s="3"/>
      <c r="F114" s="3"/>
      <c r="G114" s="6"/>
      <c r="H114" s="3"/>
      <c r="I114" s="3"/>
      <c r="J114" s="3"/>
      <c r="K114" s="3"/>
      <c r="L114" s="3"/>
      <c r="M114" s="3"/>
      <c r="N114" s="3"/>
      <c r="O114" s="3"/>
      <c r="P114" s="6"/>
      <c r="Q114" s="4"/>
      <c r="R114" s="3"/>
      <c r="S114" s="3"/>
      <c r="T114" s="6"/>
      <c r="U114" s="4"/>
      <c r="V114" s="4"/>
      <c r="W114" s="4"/>
      <c r="X114" s="93"/>
      <c r="Y114" s="94"/>
      <c r="Z114" s="2"/>
    </row>
    <row r="115" spans="1:26" x14ac:dyDescent="0.3">
      <c r="A115" s="3"/>
      <c r="B115" s="6"/>
      <c r="C115" s="3"/>
      <c r="D115" s="3"/>
      <c r="E115" s="3"/>
      <c r="F115" s="3"/>
      <c r="G115" s="6"/>
      <c r="H115" s="3"/>
      <c r="I115" s="3"/>
      <c r="J115" s="3"/>
      <c r="K115" s="3"/>
      <c r="L115" s="3"/>
      <c r="M115" s="3"/>
      <c r="N115" s="3"/>
      <c r="O115" s="3"/>
      <c r="P115" s="6"/>
      <c r="Q115" s="4"/>
      <c r="R115" s="3"/>
      <c r="S115" s="3"/>
      <c r="T115" s="6"/>
      <c r="U115" s="4"/>
      <c r="V115" s="4"/>
      <c r="W115" s="4"/>
      <c r="X115" s="93"/>
      <c r="Y115" s="94"/>
      <c r="Z115" s="2"/>
    </row>
    <row r="116" spans="1:26" x14ac:dyDescent="0.3">
      <c r="A116" s="3"/>
      <c r="B116" s="6"/>
      <c r="C116" s="3"/>
      <c r="D116" s="3"/>
      <c r="E116" s="3"/>
      <c r="F116" s="3"/>
      <c r="G116" s="6"/>
      <c r="H116" s="3"/>
      <c r="I116" s="3"/>
      <c r="J116" s="3"/>
      <c r="K116" s="3"/>
      <c r="L116" s="3"/>
      <c r="M116" s="3"/>
      <c r="N116" s="3"/>
      <c r="O116" s="3"/>
      <c r="P116" s="6"/>
      <c r="Q116" s="4"/>
      <c r="R116" s="3"/>
      <c r="S116" s="3"/>
      <c r="T116" s="6"/>
      <c r="U116" s="4"/>
      <c r="V116" s="4"/>
      <c r="W116" s="4"/>
      <c r="X116" s="93"/>
      <c r="Y116" s="94"/>
      <c r="Z116" s="2"/>
    </row>
    <row r="117" spans="1:26" x14ac:dyDescent="0.3">
      <c r="A117" s="3"/>
      <c r="B117" s="6"/>
      <c r="C117" s="3"/>
      <c r="D117" s="3"/>
      <c r="E117" s="3"/>
      <c r="F117" s="3"/>
      <c r="G117" s="6"/>
      <c r="H117" s="3"/>
      <c r="I117" s="3"/>
      <c r="J117" s="3"/>
      <c r="K117" s="3"/>
      <c r="L117" s="3"/>
      <c r="M117" s="3"/>
      <c r="N117" s="3"/>
      <c r="O117" s="3"/>
      <c r="P117" s="6"/>
      <c r="Q117" s="4"/>
      <c r="R117" s="3"/>
      <c r="S117" s="3"/>
      <c r="T117" s="6"/>
      <c r="U117" s="4"/>
      <c r="V117" s="4"/>
      <c r="W117" s="4"/>
      <c r="X117" s="93"/>
      <c r="Y117" s="94"/>
      <c r="Z117" s="2"/>
    </row>
    <row r="118" spans="1:26" x14ac:dyDescent="0.3">
      <c r="A118" s="3"/>
      <c r="B118" s="6"/>
      <c r="C118" s="3"/>
      <c r="D118" s="3"/>
      <c r="E118" s="3"/>
      <c r="F118" s="3"/>
      <c r="G118" s="6"/>
      <c r="H118" s="3"/>
      <c r="I118" s="3"/>
      <c r="J118" s="3"/>
      <c r="K118" s="3"/>
      <c r="L118" s="3"/>
      <c r="M118" s="3"/>
      <c r="N118" s="3"/>
      <c r="O118" s="3"/>
      <c r="P118" s="6"/>
      <c r="Q118" s="4"/>
      <c r="R118" s="3"/>
      <c r="S118" s="3"/>
      <c r="T118" s="6"/>
      <c r="U118" s="4"/>
      <c r="V118" s="4"/>
      <c r="W118" s="4"/>
      <c r="X118" s="93"/>
      <c r="Y118" s="94"/>
      <c r="Z118" s="2"/>
    </row>
    <row r="119" spans="1:26" x14ac:dyDescent="0.3">
      <c r="A119" s="3"/>
      <c r="B119" s="6"/>
      <c r="C119" s="3"/>
      <c r="D119" s="3"/>
      <c r="E119" s="3"/>
      <c r="F119" s="3"/>
      <c r="G119" s="6"/>
      <c r="H119" s="3"/>
      <c r="I119" s="3"/>
      <c r="J119" s="3"/>
      <c r="K119" s="3"/>
      <c r="L119" s="3"/>
      <c r="M119" s="3"/>
      <c r="N119" s="3"/>
      <c r="O119" s="3"/>
      <c r="P119" s="6"/>
      <c r="Q119" s="4"/>
      <c r="R119" s="3"/>
      <c r="S119" s="3"/>
      <c r="T119" s="6"/>
      <c r="U119" s="4"/>
      <c r="V119" s="4"/>
      <c r="W119" s="4"/>
      <c r="X119" s="93"/>
      <c r="Y119" s="94"/>
      <c r="Z119" s="2"/>
    </row>
    <row r="120" spans="1:26" x14ac:dyDescent="0.3">
      <c r="A120" s="3"/>
      <c r="B120" s="6"/>
      <c r="C120" s="3"/>
      <c r="D120" s="3"/>
      <c r="E120" s="3"/>
      <c r="F120" s="3"/>
      <c r="G120" s="6"/>
      <c r="H120" s="3"/>
      <c r="I120" s="3"/>
      <c r="J120" s="3"/>
      <c r="K120" s="3"/>
      <c r="L120" s="3"/>
      <c r="M120" s="3"/>
      <c r="N120" s="3"/>
      <c r="O120" s="3"/>
      <c r="P120" s="6"/>
      <c r="Q120" s="4"/>
      <c r="R120" s="3"/>
      <c r="S120" s="3"/>
      <c r="T120" s="6"/>
      <c r="U120" s="4"/>
      <c r="V120" s="4"/>
      <c r="W120" s="4"/>
      <c r="X120" s="93"/>
      <c r="Y120" s="94"/>
      <c r="Z120" s="2"/>
    </row>
    <row r="121" spans="1:26" x14ac:dyDescent="0.3">
      <c r="A121" s="3"/>
      <c r="B121" s="6"/>
      <c r="C121" s="3"/>
      <c r="D121" s="3"/>
      <c r="E121" s="3"/>
      <c r="F121" s="3"/>
      <c r="G121" s="6"/>
      <c r="H121" s="3"/>
      <c r="I121" s="3"/>
      <c r="J121" s="3"/>
      <c r="K121" s="3"/>
      <c r="L121" s="3"/>
      <c r="M121" s="3"/>
      <c r="N121" s="3"/>
      <c r="O121" s="3"/>
      <c r="P121" s="6"/>
      <c r="Q121" s="4"/>
      <c r="R121" s="3"/>
      <c r="S121" s="3"/>
      <c r="T121" s="6"/>
      <c r="U121" s="4"/>
      <c r="V121" s="4"/>
      <c r="W121" s="4"/>
      <c r="X121" s="93"/>
      <c r="Y121" s="94"/>
      <c r="Z121" s="2"/>
    </row>
    <row r="122" spans="1:26" x14ac:dyDescent="0.3">
      <c r="A122" s="3"/>
      <c r="B122" s="6"/>
      <c r="C122" s="3"/>
      <c r="D122" s="3"/>
      <c r="E122" s="3"/>
      <c r="F122" s="3"/>
      <c r="G122" s="6"/>
      <c r="H122" s="3"/>
      <c r="I122" s="3"/>
      <c r="J122" s="3"/>
      <c r="K122" s="3"/>
      <c r="L122" s="3"/>
      <c r="M122" s="3"/>
      <c r="N122" s="3"/>
      <c r="O122" s="3"/>
      <c r="P122" s="6"/>
      <c r="Q122" s="4"/>
      <c r="R122" s="3"/>
      <c r="S122" s="3"/>
      <c r="T122" s="6"/>
      <c r="U122" s="4"/>
      <c r="V122" s="4"/>
      <c r="W122" s="4"/>
      <c r="X122" s="93"/>
      <c r="Y122" s="94"/>
      <c r="Z122" s="2"/>
    </row>
    <row r="123" spans="1:26" x14ac:dyDescent="0.3">
      <c r="A123" s="3"/>
      <c r="B123" s="6"/>
      <c r="C123" s="3"/>
      <c r="D123" s="3"/>
      <c r="E123" s="3"/>
      <c r="F123" s="3"/>
      <c r="G123" s="6"/>
      <c r="H123" s="3"/>
      <c r="I123" s="3"/>
      <c r="J123" s="3"/>
      <c r="K123" s="3"/>
      <c r="L123" s="3"/>
      <c r="M123" s="3"/>
      <c r="N123" s="3"/>
      <c r="O123" s="3"/>
      <c r="P123" s="6"/>
      <c r="Q123" s="4"/>
      <c r="R123" s="3"/>
      <c r="S123" s="3"/>
      <c r="T123" s="6"/>
      <c r="U123" s="4"/>
      <c r="V123" s="4"/>
      <c r="W123" s="4"/>
      <c r="X123" s="93"/>
      <c r="Y123" s="94"/>
      <c r="Z123" s="2"/>
    </row>
    <row r="124" spans="1:26" x14ac:dyDescent="0.3">
      <c r="A124" s="3"/>
      <c r="B124" s="6"/>
      <c r="C124" s="3"/>
      <c r="D124" s="3"/>
      <c r="E124" s="3"/>
      <c r="F124" s="3"/>
      <c r="G124" s="6"/>
      <c r="H124" s="3"/>
      <c r="I124" s="3"/>
      <c r="J124" s="3"/>
      <c r="K124" s="3"/>
      <c r="L124" s="3"/>
      <c r="M124" s="3"/>
      <c r="N124" s="3"/>
      <c r="O124" s="3"/>
      <c r="P124" s="6"/>
      <c r="Q124" s="4"/>
      <c r="R124" s="3"/>
      <c r="S124" s="3"/>
      <c r="T124" s="6"/>
      <c r="U124" s="4"/>
      <c r="V124" s="4"/>
      <c r="W124" s="4"/>
      <c r="X124" s="93"/>
      <c r="Y124" s="94"/>
      <c r="Z124" s="2"/>
    </row>
    <row r="125" spans="1:26" x14ac:dyDescent="0.3">
      <c r="A125" s="3"/>
      <c r="B125" s="6"/>
      <c r="C125" s="3"/>
      <c r="D125" s="3"/>
      <c r="E125" s="3"/>
      <c r="F125" s="3"/>
      <c r="G125" s="6"/>
      <c r="H125" s="3"/>
      <c r="I125" s="3"/>
      <c r="J125" s="3"/>
      <c r="K125" s="3"/>
      <c r="L125" s="3"/>
      <c r="M125" s="3"/>
      <c r="N125" s="3"/>
      <c r="O125" s="3"/>
      <c r="P125" s="6"/>
      <c r="Q125" s="4"/>
      <c r="R125" s="3"/>
      <c r="S125" s="3"/>
      <c r="T125" s="6"/>
      <c r="U125" s="4"/>
      <c r="V125" s="4"/>
      <c r="W125" s="4"/>
      <c r="X125" s="93"/>
      <c r="Y125" s="94"/>
      <c r="Z125" s="2"/>
    </row>
    <row r="126" spans="1:26" x14ac:dyDescent="0.3">
      <c r="A126" s="3"/>
      <c r="B126" s="6"/>
      <c r="C126" s="3"/>
      <c r="D126" s="3"/>
      <c r="E126" s="3"/>
      <c r="F126" s="3"/>
      <c r="G126" s="6"/>
      <c r="H126" s="3"/>
      <c r="I126" s="3"/>
      <c r="J126" s="3"/>
      <c r="K126" s="3"/>
      <c r="L126" s="3"/>
      <c r="M126" s="3"/>
      <c r="N126" s="3"/>
      <c r="O126" s="3"/>
      <c r="P126" s="6"/>
      <c r="Q126" s="4"/>
      <c r="R126" s="3"/>
      <c r="S126" s="3"/>
      <c r="T126" s="6"/>
      <c r="U126" s="4"/>
      <c r="V126" s="4"/>
      <c r="W126" s="4"/>
      <c r="X126" s="93"/>
      <c r="Y126" s="94"/>
      <c r="Z126" s="2"/>
    </row>
    <row r="127" spans="1:26" x14ac:dyDescent="0.3">
      <c r="A127" s="3"/>
      <c r="B127" s="6"/>
      <c r="C127" s="3"/>
      <c r="D127" s="3"/>
      <c r="E127" s="3"/>
      <c r="F127" s="3"/>
      <c r="G127" s="6"/>
      <c r="H127" s="3"/>
      <c r="I127" s="3"/>
      <c r="J127" s="3"/>
      <c r="K127" s="3"/>
      <c r="L127" s="3"/>
      <c r="M127" s="3"/>
      <c r="N127" s="3"/>
      <c r="O127" s="3"/>
      <c r="P127" s="6"/>
      <c r="Q127" s="4"/>
      <c r="R127" s="3"/>
      <c r="S127" s="3"/>
      <c r="T127" s="6"/>
      <c r="U127" s="4"/>
      <c r="V127" s="4"/>
      <c r="W127" s="4"/>
      <c r="X127" s="93"/>
      <c r="Y127" s="94"/>
      <c r="Z127" s="2"/>
    </row>
    <row r="128" spans="1:26" x14ac:dyDescent="0.3">
      <c r="A128" s="3"/>
      <c r="B128" s="6"/>
      <c r="C128" s="3"/>
      <c r="D128" s="3"/>
      <c r="E128" s="3"/>
      <c r="F128" s="3"/>
      <c r="G128" s="6"/>
      <c r="H128" s="3"/>
      <c r="I128" s="3"/>
      <c r="J128" s="3"/>
      <c r="K128" s="3"/>
      <c r="L128" s="3"/>
      <c r="M128" s="3"/>
      <c r="N128" s="3"/>
      <c r="O128" s="3"/>
      <c r="P128" s="6"/>
      <c r="Q128" s="4"/>
      <c r="R128" s="3"/>
      <c r="S128" s="3"/>
      <c r="T128" s="6"/>
      <c r="U128" s="4"/>
      <c r="V128" s="4"/>
      <c r="W128" s="4"/>
      <c r="X128" s="93"/>
      <c r="Y128" s="94"/>
      <c r="Z128" s="2"/>
    </row>
    <row r="129" spans="1:26" x14ac:dyDescent="0.3">
      <c r="A129" s="3"/>
      <c r="B129" s="6"/>
      <c r="C129" s="3"/>
      <c r="D129" s="3"/>
      <c r="E129" s="3"/>
      <c r="F129" s="3"/>
      <c r="G129" s="6"/>
      <c r="H129" s="3"/>
      <c r="I129" s="3"/>
      <c r="J129" s="3"/>
      <c r="K129" s="3"/>
      <c r="L129" s="3"/>
      <c r="M129" s="3"/>
      <c r="N129" s="3"/>
      <c r="O129" s="3"/>
      <c r="P129" s="6"/>
      <c r="Q129" s="4"/>
      <c r="R129" s="3"/>
      <c r="S129" s="3"/>
      <c r="T129" s="6"/>
      <c r="U129" s="4"/>
      <c r="V129" s="4"/>
      <c r="W129" s="4"/>
      <c r="X129" s="93"/>
      <c r="Y129" s="94"/>
      <c r="Z129" s="2"/>
    </row>
    <row r="130" spans="1:26" x14ac:dyDescent="0.3">
      <c r="A130" s="3"/>
      <c r="B130" s="6"/>
      <c r="C130" s="3"/>
      <c r="D130" s="3"/>
      <c r="E130" s="3"/>
      <c r="F130" s="3"/>
      <c r="G130" s="6"/>
      <c r="H130" s="3"/>
      <c r="I130" s="3"/>
      <c r="J130" s="3"/>
      <c r="K130" s="3"/>
      <c r="L130" s="3"/>
      <c r="M130" s="3"/>
      <c r="N130" s="3"/>
      <c r="O130" s="3"/>
      <c r="P130" s="6"/>
      <c r="Q130" s="4"/>
      <c r="R130" s="3"/>
      <c r="S130" s="3"/>
      <c r="T130" s="6"/>
      <c r="U130" s="4"/>
      <c r="V130" s="4"/>
      <c r="W130" s="4"/>
      <c r="X130" s="93"/>
      <c r="Y130" s="94"/>
      <c r="Z130" s="2"/>
    </row>
    <row r="131" spans="1:26" x14ac:dyDescent="0.3">
      <c r="A131" s="3"/>
      <c r="B131" s="6"/>
      <c r="C131" s="3"/>
      <c r="D131" s="3"/>
      <c r="E131" s="3"/>
      <c r="F131" s="3"/>
      <c r="G131" s="6"/>
      <c r="H131" s="3"/>
      <c r="I131" s="3"/>
      <c r="J131" s="3"/>
      <c r="K131" s="3"/>
      <c r="L131" s="3"/>
      <c r="M131" s="3"/>
      <c r="N131" s="3"/>
      <c r="O131" s="3"/>
      <c r="P131" s="6"/>
      <c r="Q131" s="4"/>
      <c r="R131" s="3"/>
      <c r="S131" s="3"/>
      <c r="T131" s="6"/>
      <c r="U131" s="4"/>
      <c r="V131" s="4"/>
      <c r="W131" s="4"/>
      <c r="X131" s="93"/>
      <c r="Y131" s="94"/>
      <c r="Z131" s="2"/>
    </row>
    <row r="132" spans="1:26" x14ac:dyDescent="0.3">
      <c r="A132" s="3"/>
      <c r="B132" s="6"/>
      <c r="C132" s="3"/>
      <c r="D132" s="3"/>
      <c r="E132" s="3"/>
      <c r="F132" s="3"/>
      <c r="G132" s="6"/>
      <c r="H132" s="3"/>
      <c r="I132" s="3"/>
      <c r="J132" s="3"/>
      <c r="K132" s="3"/>
      <c r="L132" s="3"/>
      <c r="M132" s="3"/>
      <c r="N132" s="3"/>
      <c r="O132" s="3"/>
      <c r="P132" s="6"/>
      <c r="Q132" s="4"/>
      <c r="R132" s="3"/>
      <c r="S132" s="3"/>
      <c r="T132" s="6"/>
      <c r="U132" s="4"/>
      <c r="V132" s="4"/>
      <c r="W132" s="4"/>
      <c r="X132" s="93"/>
      <c r="Y132" s="94"/>
      <c r="Z132" s="2"/>
    </row>
    <row r="133" spans="1:26" x14ac:dyDescent="0.3">
      <c r="A133" s="3"/>
      <c r="B133" s="6"/>
      <c r="C133" s="3"/>
      <c r="D133" s="3"/>
      <c r="E133" s="3"/>
      <c r="F133" s="3"/>
      <c r="G133" s="6"/>
      <c r="H133" s="3"/>
      <c r="I133" s="3"/>
      <c r="J133" s="3"/>
      <c r="K133" s="3"/>
      <c r="L133" s="3"/>
      <c r="M133" s="3"/>
      <c r="N133" s="3"/>
      <c r="O133" s="3"/>
      <c r="P133" s="6"/>
      <c r="Q133" s="4"/>
      <c r="R133" s="3"/>
      <c r="S133" s="3"/>
      <c r="T133" s="6"/>
      <c r="U133" s="4"/>
      <c r="V133" s="4"/>
      <c r="W133" s="4"/>
      <c r="X133" s="93"/>
      <c r="Y133" s="94"/>
      <c r="Z133" s="2"/>
    </row>
    <row r="134" spans="1:26" x14ac:dyDescent="0.3">
      <c r="A134" s="3"/>
      <c r="B134" s="6"/>
      <c r="C134" s="3"/>
      <c r="D134" s="3"/>
      <c r="E134" s="3"/>
      <c r="F134" s="3"/>
      <c r="G134" s="6"/>
      <c r="H134" s="3"/>
      <c r="I134" s="3"/>
      <c r="J134" s="3"/>
      <c r="K134" s="3"/>
      <c r="L134" s="3"/>
      <c r="M134" s="3"/>
      <c r="N134" s="3"/>
      <c r="O134" s="3"/>
      <c r="P134" s="6"/>
      <c r="Q134" s="4"/>
      <c r="R134" s="3"/>
      <c r="S134" s="3"/>
      <c r="T134" s="6"/>
      <c r="U134" s="4"/>
      <c r="V134" s="4"/>
      <c r="W134" s="4"/>
      <c r="X134" s="93"/>
      <c r="Y134" s="94"/>
      <c r="Z134" s="2"/>
    </row>
    <row r="135" spans="1:26" x14ac:dyDescent="0.3">
      <c r="A135" s="3"/>
      <c r="B135" s="6"/>
      <c r="C135" s="3"/>
      <c r="D135" s="3"/>
      <c r="E135" s="3"/>
      <c r="F135" s="3"/>
      <c r="G135" s="6"/>
      <c r="H135" s="3"/>
      <c r="I135" s="3"/>
      <c r="J135" s="3"/>
      <c r="K135" s="3"/>
      <c r="L135" s="3"/>
      <c r="M135" s="3"/>
      <c r="N135" s="3"/>
      <c r="O135" s="3"/>
      <c r="P135" s="6"/>
      <c r="Q135" s="4"/>
      <c r="R135" s="3"/>
      <c r="S135" s="3"/>
      <c r="T135" s="6"/>
      <c r="U135" s="4"/>
      <c r="V135" s="4"/>
      <c r="W135" s="4"/>
      <c r="X135" s="93"/>
      <c r="Y135" s="94"/>
      <c r="Z135" s="2"/>
    </row>
    <row r="136" spans="1:26" x14ac:dyDescent="0.3">
      <c r="A136" s="3"/>
      <c r="B136" s="6"/>
      <c r="C136" s="3"/>
      <c r="D136" s="3"/>
      <c r="E136" s="3"/>
      <c r="F136" s="3"/>
      <c r="G136" s="6"/>
      <c r="H136" s="3"/>
      <c r="I136" s="3"/>
      <c r="J136" s="3"/>
      <c r="K136" s="3"/>
      <c r="L136" s="3"/>
      <c r="M136" s="3"/>
      <c r="N136" s="3"/>
      <c r="O136" s="3"/>
      <c r="P136" s="6"/>
      <c r="Q136" s="4"/>
      <c r="R136" s="3"/>
      <c r="S136" s="3"/>
      <c r="T136" s="6"/>
      <c r="U136" s="4"/>
      <c r="V136" s="4"/>
      <c r="W136" s="4"/>
      <c r="X136" s="93"/>
      <c r="Y136" s="94"/>
      <c r="Z136" s="2"/>
    </row>
    <row r="137" spans="1:26" x14ac:dyDescent="0.3">
      <c r="A137" s="3"/>
      <c r="B137" s="6"/>
      <c r="C137" s="3"/>
      <c r="D137" s="3"/>
      <c r="E137" s="3"/>
      <c r="F137" s="3"/>
      <c r="G137" s="6"/>
      <c r="H137" s="3"/>
      <c r="I137" s="3"/>
      <c r="J137" s="3"/>
      <c r="K137" s="3"/>
      <c r="L137" s="3"/>
      <c r="M137" s="3"/>
      <c r="N137" s="3"/>
      <c r="O137" s="3"/>
      <c r="P137" s="6"/>
      <c r="Q137" s="4"/>
      <c r="R137" s="3"/>
      <c r="S137" s="3"/>
      <c r="T137" s="6"/>
      <c r="U137" s="4"/>
      <c r="V137" s="4"/>
      <c r="W137" s="4"/>
      <c r="X137" s="93"/>
      <c r="Y137" s="94"/>
      <c r="Z137" s="2"/>
    </row>
    <row r="138" spans="1:26" x14ac:dyDescent="0.3">
      <c r="A138" s="3"/>
      <c r="B138" s="6"/>
      <c r="C138" s="3"/>
      <c r="D138" s="3"/>
      <c r="E138" s="3"/>
      <c r="F138" s="3"/>
      <c r="G138" s="6"/>
      <c r="H138" s="3"/>
      <c r="I138" s="3"/>
      <c r="J138" s="3"/>
      <c r="K138" s="3"/>
      <c r="L138" s="3"/>
      <c r="M138" s="3"/>
      <c r="N138" s="3"/>
      <c r="O138" s="3"/>
      <c r="P138" s="6"/>
      <c r="Q138" s="4"/>
      <c r="R138" s="3"/>
      <c r="S138" s="3"/>
      <c r="T138" s="6"/>
      <c r="U138" s="4"/>
      <c r="V138" s="4"/>
      <c r="W138" s="4"/>
      <c r="X138" s="93"/>
      <c r="Y138" s="94"/>
      <c r="Z138" s="2"/>
    </row>
    <row r="139" spans="1:26" x14ac:dyDescent="0.3">
      <c r="A139" s="3"/>
      <c r="B139" s="6"/>
      <c r="C139" s="3"/>
      <c r="D139" s="3"/>
      <c r="E139" s="3"/>
      <c r="F139" s="3"/>
      <c r="G139" s="6"/>
      <c r="H139" s="3"/>
      <c r="I139" s="3"/>
      <c r="J139" s="3"/>
      <c r="K139" s="3"/>
      <c r="L139" s="3"/>
      <c r="M139" s="3"/>
      <c r="N139" s="3"/>
      <c r="O139" s="3"/>
      <c r="P139" s="6"/>
      <c r="Q139" s="4"/>
      <c r="R139" s="3"/>
      <c r="S139" s="3"/>
      <c r="T139" s="6"/>
      <c r="U139" s="4"/>
      <c r="V139" s="4"/>
      <c r="W139" s="4"/>
      <c r="X139" s="93"/>
      <c r="Y139" s="94"/>
      <c r="Z139" s="2"/>
    </row>
    <row r="140" spans="1:26" x14ac:dyDescent="0.3">
      <c r="A140" s="3"/>
      <c r="B140" s="6"/>
      <c r="C140" s="3"/>
      <c r="D140" s="3"/>
      <c r="E140" s="3"/>
      <c r="F140" s="3"/>
      <c r="G140" s="6"/>
      <c r="H140" s="3"/>
      <c r="I140" s="3"/>
      <c r="J140" s="3"/>
      <c r="K140" s="3"/>
      <c r="L140" s="3"/>
      <c r="M140" s="3"/>
      <c r="N140" s="3"/>
      <c r="O140" s="3"/>
      <c r="P140" s="6"/>
      <c r="Q140" s="4"/>
      <c r="R140" s="3"/>
      <c r="S140" s="3"/>
      <c r="T140" s="6"/>
      <c r="U140" s="4"/>
      <c r="V140" s="4"/>
      <c r="W140" s="4"/>
      <c r="X140" s="93"/>
      <c r="Y140" s="94"/>
      <c r="Z140" s="2"/>
    </row>
    <row r="141" spans="1:26" x14ac:dyDescent="0.3">
      <c r="A141" s="3"/>
      <c r="B141" s="6"/>
      <c r="C141" s="3"/>
      <c r="D141" s="3"/>
      <c r="E141" s="3"/>
      <c r="F141" s="3"/>
      <c r="G141" s="6"/>
      <c r="H141" s="3"/>
      <c r="I141" s="3"/>
      <c r="J141" s="3"/>
      <c r="K141" s="3"/>
      <c r="L141" s="3"/>
      <c r="M141" s="3"/>
      <c r="N141" s="3"/>
      <c r="O141" s="3"/>
      <c r="P141" s="6"/>
      <c r="Q141" s="4"/>
      <c r="R141" s="3"/>
      <c r="S141" s="3"/>
      <c r="T141" s="6"/>
      <c r="U141" s="4"/>
      <c r="V141" s="4"/>
      <c r="W141" s="4"/>
      <c r="X141" s="93"/>
      <c r="Y141" s="94"/>
      <c r="Z141" s="2"/>
    </row>
    <row r="142" spans="1:26" x14ac:dyDescent="0.3">
      <c r="A142" s="3"/>
      <c r="B142" s="6"/>
      <c r="C142" s="3"/>
      <c r="D142" s="3"/>
      <c r="E142" s="3"/>
      <c r="F142" s="3"/>
      <c r="G142" s="6"/>
      <c r="H142" s="3"/>
      <c r="I142" s="3"/>
      <c r="J142" s="3"/>
      <c r="K142" s="3"/>
      <c r="L142" s="3"/>
      <c r="M142" s="3"/>
      <c r="N142" s="3"/>
      <c r="O142" s="3"/>
      <c r="P142" s="6"/>
      <c r="Q142" s="4"/>
      <c r="R142" s="3"/>
      <c r="S142" s="3"/>
      <c r="T142" s="6"/>
      <c r="U142" s="4"/>
      <c r="V142" s="4"/>
      <c r="W142" s="4"/>
      <c r="X142" s="93"/>
      <c r="Y142" s="94"/>
      <c r="Z142" s="2"/>
    </row>
    <row r="143" spans="1:26" x14ac:dyDescent="0.3">
      <c r="A143" s="3"/>
      <c r="B143" s="6"/>
      <c r="C143" s="3"/>
      <c r="D143" s="3"/>
      <c r="E143" s="3"/>
      <c r="F143" s="3"/>
      <c r="G143" s="6"/>
      <c r="H143" s="3"/>
      <c r="I143" s="3"/>
      <c r="J143" s="3"/>
      <c r="K143" s="3"/>
      <c r="L143" s="3"/>
      <c r="M143" s="3"/>
      <c r="N143" s="3"/>
      <c r="O143" s="3"/>
      <c r="P143" s="6"/>
      <c r="Q143" s="4"/>
      <c r="R143" s="3"/>
      <c r="S143" s="3"/>
      <c r="T143" s="6"/>
      <c r="U143" s="4"/>
      <c r="V143" s="4"/>
      <c r="W143" s="4"/>
      <c r="X143" s="93"/>
      <c r="Y143" s="94"/>
      <c r="Z143" s="2"/>
    </row>
    <row r="144" spans="1:26" x14ac:dyDescent="0.3">
      <c r="A144" s="3"/>
      <c r="B144" s="6"/>
      <c r="C144" s="3"/>
      <c r="D144" s="3"/>
      <c r="E144" s="3"/>
      <c r="F144" s="3"/>
      <c r="G144" s="6"/>
      <c r="H144" s="3"/>
      <c r="I144" s="3"/>
      <c r="J144" s="3"/>
      <c r="K144" s="3"/>
      <c r="L144" s="3"/>
      <c r="M144" s="3"/>
      <c r="N144" s="3"/>
      <c r="O144" s="3"/>
      <c r="P144" s="6"/>
      <c r="Q144" s="4"/>
      <c r="R144" s="3"/>
      <c r="S144" s="3"/>
      <c r="T144" s="6"/>
      <c r="U144" s="4"/>
      <c r="V144" s="4"/>
      <c r="W144" s="4"/>
      <c r="X144" s="93"/>
      <c r="Y144" s="94"/>
      <c r="Z144" s="2"/>
    </row>
    <row r="145" spans="1:26" x14ac:dyDescent="0.3">
      <c r="A145" s="3"/>
      <c r="B145" s="6"/>
      <c r="C145" s="3"/>
      <c r="D145" s="3"/>
      <c r="E145" s="3"/>
      <c r="F145" s="3"/>
      <c r="G145" s="6"/>
      <c r="H145" s="3"/>
      <c r="I145" s="3"/>
      <c r="J145" s="3"/>
      <c r="K145" s="3"/>
      <c r="L145" s="3"/>
      <c r="M145" s="3"/>
      <c r="N145" s="3"/>
      <c r="O145" s="3"/>
      <c r="P145" s="6"/>
      <c r="Q145" s="4"/>
      <c r="R145" s="3"/>
      <c r="S145" s="3"/>
      <c r="T145" s="6"/>
      <c r="U145" s="4"/>
      <c r="V145" s="4"/>
      <c r="W145" s="4"/>
      <c r="X145" s="93"/>
      <c r="Y145" s="94"/>
      <c r="Z145" s="2"/>
    </row>
    <row r="146" spans="1:26" x14ac:dyDescent="0.3">
      <c r="A146" s="3"/>
      <c r="B146" s="6"/>
      <c r="C146" s="3"/>
      <c r="D146" s="3"/>
      <c r="E146" s="3"/>
      <c r="F146" s="3"/>
      <c r="G146" s="6"/>
      <c r="H146" s="3"/>
      <c r="I146" s="3"/>
      <c r="J146" s="3"/>
      <c r="K146" s="3"/>
      <c r="L146" s="3"/>
      <c r="M146" s="3"/>
      <c r="N146" s="3"/>
      <c r="O146" s="3"/>
      <c r="P146" s="6"/>
      <c r="Q146" s="4"/>
      <c r="R146" s="3"/>
      <c r="S146" s="3"/>
      <c r="T146" s="6"/>
      <c r="U146" s="4"/>
      <c r="V146" s="4"/>
      <c r="W146" s="4"/>
      <c r="X146" s="93"/>
      <c r="Y146" s="94"/>
      <c r="Z146" s="2"/>
    </row>
    <row r="147" spans="1:26" x14ac:dyDescent="0.3">
      <c r="A147" s="3"/>
      <c r="B147" s="6"/>
      <c r="C147" s="3"/>
      <c r="D147" s="3"/>
      <c r="E147" s="3"/>
      <c r="F147" s="3"/>
      <c r="G147" s="6"/>
      <c r="H147" s="3"/>
      <c r="I147" s="3"/>
      <c r="J147" s="3"/>
      <c r="K147" s="3"/>
      <c r="L147" s="3"/>
      <c r="M147" s="3"/>
      <c r="N147" s="3"/>
      <c r="O147" s="3"/>
      <c r="P147" s="6"/>
      <c r="Q147" s="4"/>
      <c r="R147" s="3"/>
      <c r="S147" s="3"/>
      <c r="T147" s="6"/>
      <c r="U147" s="4"/>
      <c r="V147" s="4"/>
      <c r="W147" s="4"/>
      <c r="X147" s="93"/>
      <c r="Y147" s="94"/>
      <c r="Z147" s="2"/>
    </row>
    <row r="148" spans="1:26" x14ac:dyDescent="0.3">
      <c r="A148" s="3"/>
      <c r="B148" s="6"/>
      <c r="C148" s="3"/>
      <c r="D148" s="3"/>
      <c r="E148" s="3"/>
      <c r="F148" s="3"/>
      <c r="G148" s="6"/>
      <c r="H148" s="3"/>
      <c r="I148" s="3"/>
      <c r="J148" s="3"/>
      <c r="K148" s="3"/>
      <c r="L148" s="3"/>
      <c r="M148" s="3"/>
      <c r="N148" s="3"/>
      <c r="O148" s="3"/>
      <c r="P148" s="6"/>
      <c r="Q148" s="4"/>
      <c r="R148" s="3"/>
      <c r="S148" s="3"/>
      <c r="T148" s="6"/>
      <c r="U148" s="4"/>
      <c r="V148" s="4"/>
      <c r="W148" s="4"/>
      <c r="X148" s="93"/>
      <c r="Y148" s="94"/>
      <c r="Z148" s="2"/>
    </row>
    <row r="149" spans="1:26" x14ac:dyDescent="0.3">
      <c r="A149" s="3"/>
      <c r="B149" s="6"/>
      <c r="C149" s="3"/>
      <c r="D149" s="3"/>
      <c r="E149" s="3"/>
      <c r="F149" s="3"/>
      <c r="G149" s="6"/>
      <c r="H149" s="3"/>
      <c r="I149" s="3"/>
      <c r="J149" s="3"/>
      <c r="K149" s="3"/>
      <c r="L149" s="3"/>
      <c r="M149" s="3"/>
      <c r="N149" s="3"/>
      <c r="O149" s="3"/>
      <c r="P149" s="6"/>
      <c r="Q149" s="4"/>
      <c r="R149" s="3"/>
      <c r="S149" s="3"/>
      <c r="T149" s="6"/>
      <c r="U149" s="4"/>
      <c r="V149" s="4"/>
      <c r="W149" s="4"/>
      <c r="X149" s="93"/>
      <c r="Y149" s="94"/>
      <c r="Z149" s="2"/>
    </row>
    <row r="150" spans="1:26" x14ac:dyDescent="0.3">
      <c r="A150" s="3"/>
      <c r="B150" s="6"/>
      <c r="C150" s="3"/>
      <c r="D150" s="3"/>
      <c r="E150" s="3"/>
      <c r="F150" s="3"/>
      <c r="G150" s="6"/>
      <c r="H150" s="3"/>
      <c r="I150" s="3"/>
      <c r="J150" s="3"/>
      <c r="K150" s="3"/>
      <c r="L150" s="3"/>
      <c r="M150" s="3"/>
      <c r="N150" s="3"/>
      <c r="O150" s="3"/>
      <c r="P150" s="6"/>
      <c r="Q150" s="4"/>
      <c r="R150" s="3"/>
      <c r="S150" s="3"/>
      <c r="T150" s="6"/>
      <c r="U150" s="4"/>
      <c r="V150" s="4"/>
      <c r="W150" s="4"/>
      <c r="X150" s="93"/>
      <c r="Y150" s="94"/>
      <c r="Z150" s="2"/>
    </row>
    <row r="151" spans="1:26" x14ac:dyDescent="0.3">
      <c r="A151" s="3"/>
      <c r="B151" s="6"/>
      <c r="C151" s="3"/>
      <c r="D151" s="3"/>
      <c r="E151" s="3"/>
      <c r="F151" s="3"/>
      <c r="G151" s="6"/>
      <c r="H151" s="3"/>
      <c r="I151" s="3"/>
      <c r="J151" s="3"/>
      <c r="K151" s="3"/>
      <c r="L151" s="3"/>
      <c r="M151" s="3"/>
      <c r="N151" s="3"/>
      <c r="O151" s="3"/>
      <c r="P151" s="6"/>
      <c r="Q151" s="4"/>
      <c r="R151" s="3"/>
      <c r="S151" s="3"/>
      <c r="T151" s="6"/>
      <c r="U151" s="4"/>
      <c r="V151" s="4"/>
      <c r="W151" s="4"/>
      <c r="X151" s="93"/>
      <c r="Y151" s="94"/>
      <c r="Z151" s="2"/>
    </row>
    <row r="152" spans="1:26" x14ac:dyDescent="0.3">
      <c r="A152" s="3"/>
      <c r="B152" s="6"/>
      <c r="C152" s="3"/>
      <c r="D152" s="3"/>
      <c r="E152" s="3"/>
      <c r="F152" s="3"/>
      <c r="G152" s="6"/>
      <c r="H152" s="3"/>
      <c r="I152" s="3"/>
      <c r="J152" s="3"/>
      <c r="K152" s="3"/>
      <c r="L152" s="3"/>
      <c r="M152" s="3"/>
      <c r="N152" s="3"/>
      <c r="O152" s="3"/>
      <c r="P152" s="6"/>
      <c r="Q152" s="4"/>
      <c r="R152" s="3"/>
      <c r="S152" s="3"/>
      <c r="T152" s="6"/>
      <c r="U152" s="4"/>
      <c r="V152" s="4"/>
      <c r="W152" s="4"/>
      <c r="X152" s="93"/>
      <c r="Y152" s="94"/>
      <c r="Z152" s="2"/>
    </row>
    <row r="153" spans="1:26" x14ac:dyDescent="0.3">
      <c r="A153" s="3"/>
      <c r="B153" s="6"/>
      <c r="C153" s="3"/>
      <c r="D153" s="3"/>
      <c r="E153" s="3"/>
      <c r="F153" s="3"/>
      <c r="G153" s="6"/>
      <c r="H153" s="3"/>
      <c r="I153" s="3"/>
      <c r="J153" s="3"/>
      <c r="K153" s="3"/>
      <c r="L153" s="3"/>
      <c r="M153" s="3"/>
      <c r="N153" s="3"/>
      <c r="O153" s="3"/>
      <c r="P153" s="6"/>
      <c r="Q153" s="4"/>
      <c r="R153" s="3"/>
      <c r="S153" s="3"/>
      <c r="T153" s="6"/>
      <c r="U153" s="4"/>
      <c r="V153" s="4"/>
      <c r="W153" s="4"/>
      <c r="X153" s="93"/>
      <c r="Y153" s="94"/>
      <c r="Z153" s="2"/>
    </row>
    <row r="154" spans="1:26" x14ac:dyDescent="0.3">
      <c r="A154" s="3"/>
      <c r="B154" s="6"/>
      <c r="C154" s="3"/>
      <c r="D154" s="3"/>
      <c r="E154" s="3"/>
      <c r="F154" s="3"/>
      <c r="G154" s="6"/>
      <c r="H154" s="3"/>
      <c r="I154" s="3"/>
      <c r="J154" s="3"/>
      <c r="K154" s="3"/>
      <c r="L154" s="3"/>
      <c r="M154" s="3"/>
      <c r="N154" s="3"/>
      <c r="O154" s="3"/>
      <c r="P154" s="6"/>
      <c r="Q154" s="4"/>
      <c r="R154" s="3"/>
      <c r="S154" s="3"/>
      <c r="T154" s="6"/>
      <c r="U154" s="4"/>
      <c r="V154" s="4"/>
      <c r="W154" s="4"/>
      <c r="X154" s="93"/>
      <c r="Y154" s="94"/>
      <c r="Z154" s="2"/>
    </row>
    <row r="155" spans="1:26" x14ac:dyDescent="0.3">
      <c r="A155" s="3"/>
      <c r="B155" s="6"/>
      <c r="C155" s="3"/>
      <c r="D155" s="3"/>
      <c r="E155" s="3"/>
      <c r="F155" s="3"/>
      <c r="G155" s="6"/>
      <c r="H155" s="3"/>
      <c r="I155" s="3"/>
      <c r="J155" s="3"/>
      <c r="K155" s="3"/>
      <c r="L155" s="3"/>
      <c r="M155" s="3"/>
      <c r="N155" s="3"/>
      <c r="O155" s="3"/>
      <c r="P155" s="6"/>
      <c r="Q155" s="4"/>
      <c r="R155" s="3"/>
      <c r="S155" s="3"/>
      <c r="T155" s="6"/>
      <c r="U155" s="4"/>
      <c r="V155" s="4"/>
      <c r="W155" s="4"/>
      <c r="X155" s="93"/>
      <c r="Y155" s="94"/>
      <c r="Z155" s="2"/>
    </row>
    <row r="156" spans="1:26" x14ac:dyDescent="0.3">
      <c r="A156" s="3"/>
      <c r="B156" s="6"/>
      <c r="C156" s="3"/>
      <c r="D156" s="3"/>
      <c r="E156" s="3"/>
      <c r="F156" s="3"/>
      <c r="G156" s="6"/>
      <c r="H156" s="3"/>
      <c r="I156" s="3"/>
      <c r="J156" s="3"/>
      <c r="K156" s="3"/>
      <c r="L156" s="3"/>
      <c r="M156" s="3"/>
      <c r="N156" s="3"/>
      <c r="O156" s="3"/>
      <c r="P156" s="6"/>
      <c r="Q156" s="4"/>
      <c r="R156" s="3"/>
      <c r="S156" s="3"/>
      <c r="T156" s="6"/>
      <c r="U156" s="4"/>
      <c r="V156" s="4"/>
      <c r="W156" s="4"/>
      <c r="X156" s="93"/>
      <c r="Y156" s="94"/>
      <c r="Z156" s="2"/>
    </row>
    <row r="157" spans="1:26" x14ac:dyDescent="0.3">
      <c r="A157" s="3"/>
      <c r="B157" s="6"/>
      <c r="C157" s="3"/>
      <c r="D157" s="3"/>
      <c r="E157" s="3"/>
      <c r="F157" s="3"/>
      <c r="G157" s="6"/>
      <c r="H157" s="3"/>
      <c r="I157" s="3"/>
      <c r="J157" s="3"/>
      <c r="K157" s="3"/>
      <c r="L157" s="3"/>
      <c r="M157" s="3"/>
      <c r="N157" s="3"/>
      <c r="O157" s="3"/>
      <c r="P157" s="6"/>
      <c r="Q157" s="4"/>
      <c r="R157" s="3"/>
      <c r="S157" s="3"/>
      <c r="T157" s="6"/>
      <c r="U157" s="4"/>
      <c r="V157" s="4"/>
      <c r="W157" s="4"/>
      <c r="X157" s="93"/>
      <c r="Y157" s="94"/>
      <c r="Z157" s="2"/>
    </row>
    <row r="158" spans="1:26" x14ac:dyDescent="0.3">
      <c r="A158" s="3"/>
      <c r="B158" s="6"/>
      <c r="C158" s="3"/>
      <c r="D158" s="3"/>
      <c r="E158" s="3"/>
      <c r="F158" s="3"/>
      <c r="G158" s="6"/>
      <c r="H158" s="3"/>
      <c r="I158" s="3"/>
      <c r="J158" s="3"/>
      <c r="K158" s="3"/>
      <c r="L158" s="3"/>
      <c r="M158" s="3"/>
      <c r="N158" s="3"/>
      <c r="O158" s="3"/>
      <c r="P158" s="6"/>
      <c r="Q158" s="4"/>
      <c r="R158" s="3"/>
      <c r="S158" s="3"/>
      <c r="T158" s="6"/>
      <c r="U158" s="4"/>
      <c r="V158" s="4"/>
      <c r="W158" s="4"/>
      <c r="X158" s="93"/>
      <c r="Y158" s="94"/>
      <c r="Z158" s="2"/>
    </row>
    <row r="159" spans="1:26" x14ac:dyDescent="0.3">
      <c r="A159" s="3"/>
      <c r="B159" s="6"/>
      <c r="C159" s="3"/>
      <c r="D159" s="3"/>
      <c r="E159" s="3"/>
      <c r="F159" s="3"/>
      <c r="G159" s="6"/>
      <c r="H159" s="3"/>
      <c r="I159" s="3"/>
      <c r="J159" s="3"/>
      <c r="K159" s="3"/>
      <c r="L159" s="3"/>
      <c r="M159" s="3"/>
      <c r="N159" s="3"/>
      <c r="O159" s="3"/>
      <c r="P159" s="6"/>
      <c r="Q159" s="4"/>
      <c r="R159" s="3"/>
      <c r="S159" s="3"/>
      <c r="T159" s="6"/>
      <c r="U159" s="4"/>
      <c r="V159" s="4"/>
      <c r="W159" s="4"/>
      <c r="X159" s="93"/>
      <c r="Y159" s="94"/>
      <c r="Z159" s="2"/>
    </row>
    <row r="160" spans="1:26" x14ac:dyDescent="0.3">
      <c r="A160" s="3"/>
      <c r="B160" s="6"/>
      <c r="C160" s="3"/>
      <c r="D160" s="3"/>
      <c r="E160" s="3"/>
      <c r="F160" s="3"/>
      <c r="G160" s="6"/>
      <c r="H160" s="3"/>
      <c r="I160" s="3"/>
      <c r="J160" s="3"/>
      <c r="K160" s="3"/>
      <c r="L160" s="3"/>
      <c r="M160" s="3"/>
      <c r="N160" s="3"/>
      <c r="O160" s="3"/>
      <c r="P160" s="6"/>
      <c r="Q160" s="4"/>
      <c r="R160" s="3"/>
      <c r="S160" s="3"/>
      <c r="T160" s="6"/>
      <c r="U160" s="4"/>
      <c r="V160" s="4"/>
      <c r="W160" s="4"/>
      <c r="X160" s="93"/>
      <c r="Y160" s="94"/>
      <c r="Z160" s="2"/>
    </row>
    <row r="161" spans="1:26" x14ac:dyDescent="0.3">
      <c r="A161" s="3"/>
      <c r="B161" s="6"/>
      <c r="C161" s="3"/>
      <c r="D161" s="3"/>
      <c r="E161" s="3"/>
      <c r="F161" s="3"/>
      <c r="G161" s="6"/>
      <c r="H161" s="3"/>
      <c r="I161" s="3"/>
      <c r="J161" s="3"/>
      <c r="K161" s="3"/>
      <c r="L161" s="3"/>
      <c r="M161" s="3"/>
      <c r="N161" s="3"/>
      <c r="O161" s="3"/>
      <c r="P161" s="6"/>
      <c r="Q161" s="4"/>
      <c r="R161" s="3"/>
      <c r="S161" s="3"/>
      <c r="T161" s="6"/>
      <c r="U161" s="4"/>
      <c r="V161" s="4"/>
      <c r="W161" s="4"/>
      <c r="X161" s="93"/>
      <c r="Y161" s="94"/>
      <c r="Z161" s="2"/>
    </row>
    <row r="162" spans="1:26" x14ac:dyDescent="0.3">
      <c r="A162" s="3"/>
      <c r="B162" s="6"/>
      <c r="C162" s="3"/>
      <c r="D162" s="3"/>
      <c r="E162" s="3"/>
      <c r="F162" s="3"/>
      <c r="G162" s="6"/>
      <c r="H162" s="3"/>
      <c r="I162" s="3"/>
      <c r="J162" s="3"/>
      <c r="K162" s="3"/>
      <c r="L162" s="3"/>
      <c r="M162" s="3"/>
      <c r="N162" s="3"/>
      <c r="O162" s="3"/>
      <c r="P162" s="6"/>
      <c r="Q162" s="4"/>
      <c r="R162" s="3"/>
      <c r="S162" s="3"/>
      <c r="T162" s="6"/>
      <c r="U162" s="4"/>
      <c r="V162" s="4"/>
      <c r="W162" s="4"/>
      <c r="X162" s="93"/>
      <c r="Y162" s="94"/>
      <c r="Z162" s="2"/>
    </row>
    <row r="163" spans="1:26" x14ac:dyDescent="0.3">
      <c r="A163" s="3"/>
      <c r="B163" s="6"/>
      <c r="C163" s="3"/>
      <c r="D163" s="3"/>
      <c r="E163" s="3"/>
      <c r="F163" s="3"/>
      <c r="G163" s="6"/>
      <c r="H163" s="3"/>
      <c r="I163" s="3"/>
      <c r="J163" s="3"/>
      <c r="K163" s="3"/>
      <c r="L163" s="3"/>
      <c r="M163" s="3"/>
      <c r="N163" s="3"/>
      <c r="O163" s="3"/>
      <c r="P163" s="6"/>
      <c r="Q163" s="4"/>
      <c r="R163" s="3"/>
      <c r="S163" s="3"/>
      <c r="T163" s="6"/>
      <c r="U163" s="4"/>
      <c r="V163" s="4"/>
      <c r="W163" s="4"/>
      <c r="X163" s="93"/>
      <c r="Y163" s="94"/>
      <c r="Z163" s="2"/>
    </row>
    <row r="164" spans="1:26" x14ac:dyDescent="0.3">
      <c r="A164" s="3"/>
      <c r="B164" s="6"/>
      <c r="C164" s="3"/>
      <c r="D164" s="3"/>
      <c r="E164" s="3"/>
      <c r="F164" s="3"/>
      <c r="G164" s="6"/>
      <c r="H164" s="3"/>
      <c r="I164" s="3"/>
      <c r="J164" s="3"/>
      <c r="K164" s="3"/>
      <c r="L164" s="3"/>
      <c r="M164" s="3"/>
      <c r="N164" s="3"/>
      <c r="O164" s="3"/>
      <c r="P164" s="6"/>
      <c r="Q164" s="4"/>
      <c r="R164" s="3"/>
      <c r="S164" s="3"/>
      <c r="T164" s="6"/>
      <c r="U164" s="4"/>
      <c r="V164" s="4"/>
      <c r="W164" s="4"/>
      <c r="X164" s="93"/>
      <c r="Y164" s="94"/>
      <c r="Z164" s="2"/>
    </row>
    <row r="165" spans="1:26" x14ac:dyDescent="0.3">
      <c r="A165" s="3"/>
      <c r="B165" s="6"/>
      <c r="C165" s="3"/>
      <c r="D165" s="3"/>
      <c r="E165" s="3"/>
      <c r="F165" s="3"/>
      <c r="G165" s="6"/>
      <c r="H165" s="3"/>
      <c r="I165" s="3"/>
      <c r="J165" s="3"/>
      <c r="K165" s="3"/>
      <c r="L165" s="3"/>
      <c r="M165" s="3"/>
      <c r="N165" s="3"/>
      <c r="O165" s="3"/>
      <c r="P165" s="6"/>
      <c r="Q165" s="4"/>
      <c r="R165" s="3"/>
      <c r="S165" s="3"/>
      <c r="T165" s="6"/>
      <c r="U165" s="4"/>
      <c r="V165" s="4"/>
      <c r="W165" s="4"/>
      <c r="X165" s="93"/>
      <c r="Y165" s="94"/>
      <c r="Z165" s="2"/>
    </row>
    <row r="166" spans="1:26" x14ac:dyDescent="0.3">
      <c r="A166" s="3"/>
      <c r="B166" s="6"/>
      <c r="C166" s="3"/>
      <c r="D166" s="3"/>
      <c r="E166" s="3"/>
      <c r="F166" s="3"/>
      <c r="G166" s="6"/>
      <c r="H166" s="3"/>
      <c r="I166" s="3"/>
      <c r="J166" s="3"/>
      <c r="K166" s="3"/>
      <c r="L166" s="3"/>
      <c r="M166" s="3"/>
      <c r="N166" s="3"/>
      <c r="O166" s="3"/>
      <c r="P166" s="6"/>
      <c r="Q166" s="4"/>
      <c r="R166" s="3"/>
      <c r="S166" s="3"/>
      <c r="T166" s="6"/>
      <c r="U166" s="4"/>
      <c r="V166" s="4"/>
      <c r="W166" s="4"/>
      <c r="X166" s="93"/>
      <c r="Y166" s="94"/>
      <c r="Z166" s="2"/>
    </row>
    <row r="167" spans="1:26" x14ac:dyDescent="0.3">
      <c r="A167" s="3"/>
      <c r="B167" s="6"/>
      <c r="C167" s="3"/>
      <c r="D167" s="3"/>
      <c r="E167" s="3"/>
      <c r="F167" s="3"/>
      <c r="G167" s="6"/>
      <c r="H167" s="3"/>
      <c r="I167" s="3"/>
      <c r="J167" s="3"/>
      <c r="K167" s="3"/>
      <c r="L167" s="3"/>
      <c r="M167" s="3"/>
      <c r="N167" s="3"/>
      <c r="O167" s="3"/>
      <c r="P167" s="6"/>
      <c r="Q167" s="4"/>
      <c r="R167" s="3"/>
      <c r="S167" s="3"/>
      <c r="T167" s="6"/>
      <c r="U167" s="4"/>
      <c r="V167" s="4"/>
      <c r="W167" s="4"/>
      <c r="X167" s="93"/>
      <c r="Y167" s="94"/>
      <c r="Z167" s="2"/>
    </row>
    <row r="168" spans="1:26" x14ac:dyDescent="0.3">
      <c r="A168" s="3"/>
      <c r="B168" s="6"/>
      <c r="C168" s="3"/>
      <c r="D168" s="3"/>
      <c r="E168" s="3"/>
      <c r="F168" s="3"/>
      <c r="G168" s="6"/>
      <c r="H168" s="3"/>
      <c r="I168" s="3"/>
      <c r="J168" s="3"/>
      <c r="K168" s="3"/>
      <c r="L168" s="3"/>
      <c r="M168" s="3"/>
      <c r="N168" s="3"/>
      <c r="O168" s="3"/>
      <c r="P168" s="6"/>
      <c r="Q168" s="4"/>
      <c r="R168" s="3"/>
      <c r="S168" s="3"/>
      <c r="T168" s="6"/>
      <c r="U168" s="4"/>
      <c r="V168" s="4"/>
      <c r="W168" s="4"/>
      <c r="X168" s="93"/>
      <c r="Y168" s="94"/>
      <c r="Z168" s="2"/>
    </row>
    <row r="169" spans="1:26" x14ac:dyDescent="0.3">
      <c r="A169" s="3"/>
      <c r="B169" s="6"/>
      <c r="C169" s="3"/>
      <c r="D169" s="3"/>
      <c r="E169" s="3"/>
      <c r="F169" s="3"/>
      <c r="G169" s="6"/>
      <c r="H169" s="3"/>
      <c r="I169" s="3"/>
      <c r="J169" s="3"/>
      <c r="K169" s="3"/>
      <c r="L169" s="3"/>
      <c r="M169" s="3"/>
      <c r="N169" s="3"/>
      <c r="O169" s="3"/>
      <c r="P169" s="6"/>
      <c r="Q169" s="4"/>
      <c r="R169" s="3"/>
      <c r="S169" s="3"/>
      <c r="T169" s="6"/>
      <c r="U169" s="4"/>
      <c r="V169" s="4"/>
      <c r="W169" s="4"/>
      <c r="X169" s="93"/>
      <c r="Y169" s="94"/>
      <c r="Z169" s="2"/>
    </row>
    <row r="170" spans="1:26" x14ac:dyDescent="0.3">
      <c r="A170" s="3"/>
      <c r="B170" s="6"/>
      <c r="C170" s="3"/>
      <c r="D170" s="3"/>
      <c r="E170" s="3"/>
      <c r="F170" s="3"/>
      <c r="G170" s="6"/>
      <c r="H170" s="3"/>
      <c r="I170" s="3"/>
      <c r="J170" s="3"/>
      <c r="K170" s="3"/>
      <c r="L170" s="3"/>
      <c r="M170" s="3"/>
      <c r="N170" s="3"/>
      <c r="O170" s="3"/>
      <c r="P170" s="6"/>
      <c r="Q170" s="4"/>
      <c r="R170" s="3"/>
      <c r="S170" s="3"/>
      <c r="T170" s="6"/>
      <c r="U170" s="4"/>
      <c r="V170" s="4"/>
      <c r="W170" s="4"/>
      <c r="X170" s="93"/>
      <c r="Y170" s="94"/>
      <c r="Z170" s="2"/>
    </row>
    <row r="171" spans="1:26" x14ac:dyDescent="0.3">
      <c r="A171" s="3"/>
      <c r="B171" s="6"/>
      <c r="C171" s="3"/>
      <c r="D171" s="3"/>
      <c r="E171" s="3"/>
      <c r="F171" s="3"/>
      <c r="G171" s="6"/>
      <c r="H171" s="3"/>
      <c r="I171" s="3"/>
      <c r="J171" s="3"/>
      <c r="K171" s="3"/>
      <c r="L171" s="3"/>
      <c r="M171" s="3"/>
      <c r="N171" s="3"/>
      <c r="O171" s="3"/>
      <c r="P171" s="6"/>
      <c r="Q171" s="4"/>
      <c r="R171" s="3"/>
      <c r="S171" s="3"/>
      <c r="T171" s="6"/>
      <c r="U171" s="4"/>
      <c r="V171" s="4"/>
      <c r="W171" s="4"/>
      <c r="X171" s="93"/>
      <c r="Y171" s="94"/>
      <c r="Z171" s="2"/>
    </row>
    <row r="172" spans="1:26" x14ac:dyDescent="0.3">
      <c r="A172" s="3"/>
      <c r="B172" s="6"/>
      <c r="C172" s="3"/>
      <c r="D172" s="3"/>
      <c r="E172" s="3"/>
      <c r="F172" s="3"/>
      <c r="G172" s="6"/>
      <c r="H172" s="3"/>
      <c r="I172" s="3"/>
      <c r="J172" s="3"/>
      <c r="K172" s="3"/>
      <c r="L172" s="3"/>
      <c r="M172" s="3"/>
      <c r="N172" s="3"/>
      <c r="O172" s="3"/>
      <c r="P172" s="6"/>
      <c r="Q172" s="4"/>
      <c r="R172" s="3"/>
      <c r="S172" s="3"/>
      <c r="T172" s="6"/>
      <c r="U172" s="4"/>
      <c r="V172" s="4"/>
      <c r="W172" s="4"/>
      <c r="X172" s="93"/>
      <c r="Y172" s="94"/>
      <c r="Z172" s="2"/>
    </row>
    <row r="173" spans="1:26" x14ac:dyDescent="0.3">
      <c r="A173" s="3"/>
      <c r="B173" s="6"/>
      <c r="C173" s="3"/>
      <c r="D173" s="3"/>
      <c r="E173" s="3"/>
      <c r="F173" s="3"/>
      <c r="G173" s="6"/>
      <c r="H173" s="3"/>
      <c r="I173" s="3"/>
      <c r="J173" s="3"/>
      <c r="K173" s="3"/>
      <c r="L173" s="3"/>
      <c r="M173" s="3"/>
      <c r="N173" s="3"/>
      <c r="O173" s="3"/>
      <c r="P173" s="6"/>
      <c r="Q173" s="4"/>
      <c r="R173" s="3"/>
      <c r="S173" s="3"/>
      <c r="T173" s="6"/>
      <c r="U173" s="4"/>
      <c r="V173" s="4"/>
      <c r="W173" s="4"/>
      <c r="X173" s="93"/>
      <c r="Y173" s="94"/>
      <c r="Z173" s="2"/>
    </row>
    <row r="174" spans="1:26" x14ac:dyDescent="0.3">
      <c r="A174" s="3"/>
      <c r="B174" s="6"/>
      <c r="C174" s="3"/>
      <c r="D174" s="3"/>
      <c r="E174" s="3"/>
      <c r="F174" s="3"/>
      <c r="G174" s="6"/>
      <c r="H174" s="3"/>
      <c r="I174" s="3"/>
      <c r="J174" s="3"/>
      <c r="K174" s="3"/>
      <c r="L174" s="3"/>
      <c r="M174" s="3"/>
      <c r="N174" s="3"/>
      <c r="O174" s="3"/>
      <c r="P174" s="6"/>
      <c r="Q174" s="4"/>
      <c r="R174" s="3"/>
      <c r="S174" s="3"/>
      <c r="T174" s="6"/>
      <c r="U174" s="4"/>
      <c r="V174" s="4"/>
      <c r="W174" s="4"/>
      <c r="X174" s="93"/>
      <c r="Y174" s="94"/>
      <c r="Z174" s="2"/>
    </row>
    <row r="175" spans="1:26" x14ac:dyDescent="0.3">
      <c r="K175" s="2"/>
      <c r="Y175" s="95"/>
      <c r="Z175" s="2"/>
    </row>
    <row r="176" spans="1:26" x14ac:dyDescent="0.3">
      <c r="K176" s="2"/>
      <c r="Y176" s="2"/>
      <c r="Z176" s="2"/>
    </row>
    <row r="177" spans="11:26" x14ac:dyDescent="0.3">
      <c r="K177" s="2"/>
      <c r="Y177" s="2"/>
      <c r="Z177" s="2"/>
    </row>
    <row r="178" spans="11:26" x14ac:dyDescent="0.3">
      <c r="K178" s="2"/>
      <c r="Y178" s="2"/>
      <c r="Z178" s="2"/>
    </row>
    <row r="179" spans="11:26" x14ac:dyDescent="0.3">
      <c r="K179" s="2"/>
      <c r="Y179" s="2"/>
      <c r="Z179" s="2"/>
    </row>
    <row r="180" spans="11:26" x14ac:dyDescent="0.3">
      <c r="K180" s="2"/>
      <c r="Y180" s="2"/>
      <c r="Z180" s="2"/>
    </row>
    <row r="181" spans="11:26" x14ac:dyDescent="0.3">
      <c r="K181" s="2"/>
      <c r="Y181" s="2"/>
      <c r="Z181" s="2"/>
    </row>
    <row r="182" spans="11:26" x14ac:dyDescent="0.3">
      <c r="K182" s="2"/>
      <c r="Y182" s="2"/>
      <c r="Z182" s="2"/>
    </row>
    <row r="183" spans="11:26" x14ac:dyDescent="0.3">
      <c r="K183" s="2"/>
      <c r="Y183" s="2"/>
      <c r="Z183" s="2"/>
    </row>
    <row r="184" spans="11:26" x14ac:dyDescent="0.3">
      <c r="K184" s="2"/>
      <c r="Y184" s="2"/>
      <c r="Z184" s="2"/>
    </row>
    <row r="185" spans="11:26" x14ac:dyDescent="0.3">
      <c r="K185" s="2"/>
      <c r="Y185" s="2"/>
      <c r="Z185" s="2"/>
    </row>
    <row r="186" spans="11:26" x14ac:dyDescent="0.3">
      <c r="K186" s="2"/>
      <c r="Y186" s="2"/>
      <c r="Z186" s="2"/>
    </row>
    <row r="187" spans="11:26" x14ac:dyDescent="0.3">
      <c r="K187" s="2"/>
      <c r="Y187" s="2"/>
      <c r="Z187" s="2"/>
    </row>
    <row r="188" spans="11:26" x14ac:dyDescent="0.3">
      <c r="K188" s="2"/>
      <c r="Y188" s="2"/>
      <c r="Z188" s="2"/>
    </row>
    <row r="189" spans="11:26" x14ac:dyDescent="0.3">
      <c r="K189" s="2"/>
      <c r="Y189" s="2"/>
      <c r="Z189" s="2"/>
    </row>
    <row r="190" spans="11:26" x14ac:dyDescent="0.3">
      <c r="K190" s="2"/>
      <c r="Y190" s="2"/>
      <c r="Z190" s="2"/>
    </row>
    <row r="191" spans="11:26" x14ac:dyDescent="0.3">
      <c r="K191" s="2"/>
      <c r="Y191" s="2"/>
      <c r="Z191" s="2"/>
    </row>
    <row r="192" spans="11:26" x14ac:dyDescent="0.3">
      <c r="K192" s="2"/>
    </row>
    <row r="193" spans="11:11" x14ac:dyDescent="0.3">
      <c r="K193" s="2"/>
    </row>
    <row r="194" spans="11:11" x14ac:dyDescent="0.3">
      <c r="K194" s="2"/>
    </row>
    <row r="195" spans="11:11" x14ac:dyDescent="0.3">
      <c r="K195" s="2"/>
    </row>
    <row r="196" spans="11:11" x14ac:dyDescent="0.3">
      <c r="K196" s="2"/>
    </row>
    <row r="197" spans="11:11" x14ac:dyDescent="0.3">
      <c r="K197" s="2"/>
    </row>
    <row r="198" spans="11:11" x14ac:dyDescent="0.3">
      <c r="K198" s="2"/>
    </row>
    <row r="199" spans="11:11" x14ac:dyDescent="0.3">
      <c r="K199" s="2"/>
    </row>
    <row r="200" spans="11:11" x14ac:dyDescent="0.3">
      <c r="K200" s="2"/>
    </row>
    <row r="201" spans="11:11" x14ac:dyDescent="0.3">
      <c r="K201" s="2"/>
    </row>
    <row r="202" spans="11:11" x14ac:dyDescent="0.3">
      <c r="K202" s="2"/>
    </row>
    <row r="203" spans="11:11" x14ac:dyDescent="0.3">
      <c r="K203" s="2"/>
    </row>
    <row r="204" spans="11:11" x14ac:dyDescent="0.3">
      <c r="K204" s="2"/>
    </row>
    <row r="205" spans="11:11" x14ac:dyDescent="0.3">
      <c r="K205" s="2"/>
    </row>
    <row r="206" spans="11:11" x14ac:dyDescent="0.3">
      <c r="K206" s="2"/>
    </row>
    <row r="207" spans="11:11" x14ac:dyDescent="0.3">
      <c r="K207" s="2"/>
    </row>
    <row r="208" spans="11:11" x14ac:dyDescent="0.3">
      <c r="K208" s="2"/>
    </row>
    <row r="209" spans="11:11" x14ac:dyDescent="0.3">
      <c r="K209" s="2"/>
    </row>
    <row r="210" spans="11:11" x14ac:dyDescent="0.3">
      <c r="K210" s="2"/>
    </row>
    <row r="211" spans="11:11" x14ac:dyDescent="0.3">
      <c r="K211" s="2"/>
    </row>
    <row r="212" spans="11:11" x14ac:dyDescent="0.3">
      <c r="K212" s="2"/>
    </row>
    <row r="213" spans="11:11" x14ac:dyDescent="0.3">
      <c r="K213" s="2"/>
    </row>
    <row r="214" spans="11:11" x14ac:dyDescent="0.3">
      <c r="K214" s="2"/>
    </row>
    <row r="215" spans="11:11" x14ac:dyDescent="0.3">
      <c r="K215" s="2"/>
    </row>
    <row r="216" spans="11:11" x14ac:dyDescent="0.3">
      <c r="K216" s="2"/>
    </row>
    <row r="217" spans="11:11" x14ac:dyDescent="0.3">
      <c r="K217" s="2"/>
    </row>
    <row r="218" spans="11:11" x14ac:dyDescent="0.3">
      <c r="K218" s="2"/>
    </row>
    <row r="219" spans="11:11" x14ac:dyDescent="0.3">
      <c r="K219" s="2"/>
    </row>
    <row r="220" spans="11:11" x14ac:dyDescent="0.3">
      <c r="K220" s="2"/>
    </row>
    <row r="221" spans="11:11" x14ac:dyDescent="0.3">
      <c r="K221" s="2"/>
    </row>
    <row r="222" spans="11:11" x14ac:dyDescent="0.3">
      <c r="K222" s="2"/>
    </row>
    <row r="223" spans="11:11" x14ac:dyDescent="0.3">
      <c r="K223" s="2"/>
    </row>
    <row r="224" spans="11:11" x14ac:dyDescent="0.3">
      <c r="K224" s="2"/>
    </row>
    <row r="225" spans="11:11" x14ac:dyDescent="0.3">
      <c r="K225" s="2"/>
    </row>
  </sheetData>
  <mergeCells count="16">
    <mergeCell ref="S6:V8"/>
    <mergeCell ref="A9:X9"/>
    <mergeCell ref="A3:X3"/>
    <mergeCell ref="M6:N8"/>
    <mergeCell ref="J6:J8"/>
    <mergeCell ref="A6:A8"/>
    <mergeCell ref="B6:I8"/>
    <mergeCell ref="K4:N4"/>
    <mergeCell ref="O4:T4"/>
    <mergeCell ref="A5:X5"/>
    <mergeCell ref="B4:I4"/>
    <mergeCell ref="P10:P11"/>
    <mergeCell ref="K6:L8"/>
    <mergeCell ref="O6:R6"/>
    <mergeCell ref="O7:R7"/>
    <mergeCell ref="O8:R8"/>
  </mergeCells>
  <dataValidations xWindow="808" yWindow="615" count="5">
    <dataValidation type="list" allowBlank="1" showInputMessage="1" showErrorMessage="1" promptTitle="Risk rating" prompt="Please use the Risk matrix attached on this workbook for the rating and colour code the column according to the risk rank i.e. green, blue, amber and red." sqref="P31:P32 P12 P15 P18:P19 P21:P23 P25" xr:uid="{501F4C98-E639-49A4-929C-3D7CDCB156E4}">
      <formula1>#REF!</formula1>
    </dataValidation>
    <dataValidation type="list" allowBlank="1" showInputMessage="1" showErrorMessage="1" sqref="G32" xr:uid="{EA960BE9-2B16-4AF4-A353-37E94FBBAA37}">
      <formula1>$AS$7:$AS$8</formula1>
    </dataValidation>
    <dataValidation type="list" allowBlank="1" showInputMessage="1" showErrorMessage="1" promptTitle="Consequence criteria" prompt="Please use the criteia attached on the consequence criteria tab in this Workbook" sqref="N32" xr:uid="{98063438-0C29-40A7-863E-F7719581A48E}">
      <formula1>$AT$7:$AT$12</formula1>
    </dataValidation>
    <dataValidation type="list" allowBlank="1" showInputMessage="1" showErrorMessage="1" promptTitle="Risk control effectiveness" prompt="F= Fully effective_x000a_P=Partially effective_x000a_I=Ineffective_x000a_Ti=Totally ineffectve_x000a_N=None_x000a_" sqref="Q32" xr:uid="{240D4CC2-90A5-4C0A-BF69-CDD2AC21196F}">
      <formula1>$AV$7:$AV$11</formula1>
    </dataValidation>
    <dataValidation type="list" allowBlank="1" showInputMessage="1" showErrorMessage="1" sqref="G17:G18" xr:uid="{420EB864-C599-4096-8BC9-4D6F54B15C06}">
      <formula1>$AJ$1:$AJ$2</formula1>
    </dataValidation>
  </dataValidations>
  <hyperlinks>
    <hyperlink ref="A22:A26" r:id="rId1" display="conducting normal duties on a daily basis" xr:uid="{2BDE7F96-544F-4F55-95B1-C8956455AD47}"/>
    <hyperlink ref="A19:A21" r:id="rId2" display="Going around the work place (going to the toilet, meetings, canteen, park home to park home)" xr:uid="{04B48210-8B77-4D35-92C5-8496AF00C1EC}"/>
    <hyperlink ref="A18" r:id="rId3" xr:uid="{20FD6274-76CC-4F67-97F7-F6547AB7929A}"/>
    <hyperlink ref="A13:A17" r:id="rId4" display="General administrative work - computer work " xr:uid="{15B4ABB5-267C-410F-A05D-8FC0838FEF2C}"/>
    <hyperlink ref="A12" r:id="rId5" xr:uid="{116C96B2-7EAA-4B78-990D-E471C47DA0C2}"/>
    <hyperlink ref="A27" r:id="rId6" xr:uid="{3B96F94B-AC6E-4B22-AD1D-8748828ECAFA}"/>
    <hyperlink ref="A28" r:id="rId7" xr:uid="{193304FF-4843-49D1-91DC-132EAB67A47D}"/>
    <hyperlink ref="A30" r:id="rId8" display="Production of demineralised water" xr:uid="{E4AE0281-C61F-42FF-AA0C-DE98FB99CE3D}"/>
    <hyperlink ref="A33" r:id="rId9" xr:uid="{7CF55CA0-AB1D-42E9-A405-01242286BFEE}"/>
  </hyperlinks>
  <pageMargins left="0.7" right="0.7" top="0.75" bottom="0.75" header="0.3" footer="0.3"/>
  <pageSetup paperSize="9" orientation="landscape" r:id="rId10"/>
  <extLst>
    <ext xmlns:x14="http://schemas.microsoft.com/office/spreadsheetml/2009/9/main" uri="{CCE6A557-97BC-4b89-ADB6-D9C93CAAB3DF}">
      <x14:dataValidations xmlns:xm="http://schemas.microsoft.com/office/excel/2006/main" xWindow="808" yWindow="615" count="6">
        <x14:dataValidation type="list" allowBlank="1" showInputMessage="1" showErrorMessage="1" xr:uid="{00000000-0002-0000-0000-000000000000}">
          <x14:formula1>
            <xm:f>'Consequence rating'!$Q$3:$Q$4</xm:f>
          </x14:formula1>
          <xm:sqref>B34:B174</xm:sqref>
        </x14:dataValidation>
        <x14:dataValidation type="list" allowBlank="1" showInputMessage="1" showErrorMessage="1" promptTitle="Risk type" prompt="Select the risk catergory whether the risk has Safety or Health effects " xr:uid="{00000000-0002-0000-0000-000001000000}">
          <x14:formula1>
            <xm:f>'Consequence rating'!$R$3:$R$4</xm:f>
          </x14:formula1>
          <xm:sqref>G34:G174</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rating'!$S$3:$S$8</xm:f>
          </x14:formula1>
          <xm:sqref>N34:N174</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rating'!$T$3:$T$7</xm:f>
          </x14:formula1>
          <xm:sqref>O34:O174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4000000}">
          <x14:formula1>
            <xm:f>'Consequence rating'!$V$3:$V$6</xm:f>
          </x14:formula1>
          <xm:sqref>P34:P174</xm:sqref>
        </x14:dataValidation>
        <x14:dataValidation type="list" allowBlank="1" showErrorMessage="1" promptTitle="Risk control effectiveness" prompt="_x000a_" xr:uid="{00000000-0002-0000-0000-000005000000}">
          <x14:formula1>
            <xm:f>'Consequence rating'!$U$3:$U$6</xm:f>
          </x14:formula1>
          <xm:sqref>Q34:Q174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85E56-6173-4AEB-AC68-9995CC8BC306}">
  <dimension ref="A1:AF48"/>
  <sheetViews>
    <sheetView tabSelected="1" topLeftCell="A2" zoomScale="85" zoomScaleNormal="85" workbookViewId="0">
      <selection activeCell="E11" sqref="E11"/>
    </sheetView>
  </sheetViews>
  <sheetFormatPr defaultRowHeight="14.4" x14ac:dyDescent="0.3"/>
  <cols>
    <col min="1" max="1" width="29.6640625" customWidth="1"/>
    <col min="2" max="2" width="32" customWidth="1"/>
    <col min="3" max="3" width="32.5546875" customWidth="1"/>
    <col min="4" max="4" width="9.109375" customWidth="1"/>
    <col min="5" max="5" width="26" style="2" customWidth="1"/>
    <col min="6" max="6" width="41" style="2" customWidth="1"/>
    <col min="7" max="7" width="9.44140625" customWidth="1"/>
    <col min="8" max="8" width="8.33203125" customWidth="1"/>
    <col min="9" max="9" width="8.6640625" customWidth="1"/>
    <col min="10" max="10" width="12.44140625" customWidth="1"/>
    <col min="11" max="11" width="21.6640625" customWidth="1"/>
    <col min="12" max="12" width="17" bestFit="1" customWidth="1"/>
    <col min="13" max="13" width="21.6640625" style="237" customWidth="1"/>
    <col min="31" max="31" width="17.109375" customWidth="1"/>
  </cols>
  <sheetData>
    <row r="1" spans="1:32" ht="15.75" hidden="1" customHeight="1" x14ac:dyDescent="0.3"/>
    <row r="2" spans="1:32" ht="15.75" customHeight="1" x14ac:dyDescent="0.3"/>
    <row r="3" spans="1:32" ht="18" x14ac:dyDescent="0.35">
      <c r="A3" s="175" t="s">
        <v>55</v>
      </c>
      <c r="B3" s="176"/>
      <c r="C3" s="176"/>
      <c r="D3" s="176"/>
      <c r="E3" s="176"/>
      <c r="F3" s="176"/>
      <c r="G3" s="176"/>
      <c r="H3" s="176"/>
      <c r="I3" s="176"/>
      <c r="J3" s="176"/>
      <c r="K3" s="176"/>
      <c r="L3" s="176"/>
    </row>
    <row r="4" spans="1:32" ht="63.75" customHeight="1" x14ac:dyDescent="0.3">
      <c r="A4" s="82" t="s">
        <v>64</v>
      </c>
      <c r="B4" s="198" t="s">
        <v>328</v>
      </c>
      <c r="C4" s="198"/>
      <c r="D4" s="198"/>
      <c r="E4" s="193"/>
      <c r="F4" s="193"/>
      <c r="G4" s="194"/>
      <c r="H4" s="100"/>
      <c r="I4" s="101"/>
      <c r="J4" s="101"/>
      <c r="K4" s="83" t="s">
        <v>72</v>
      </c>
      <c r="L4" s="84" t="s">
        <v>117</v>
      </c>
      <c r="N4" s="2"/>
      <c r="O4" s="2"/>
      <c r="P4" s="2"/>
    </row>
    <row r="5" spans="1:32" ht="9.75" customHeight="1" x14ac:dyDescent="0.3">
      <c r="A5" s="196"/>
      <c r="B5" s="196"/>
      <c r="C5" s="196"/>
      <c r="D5" s="196"/>
      <c r="E5" s="196"/>
      <c r="F5" s="196"/>
      <c r="G5" s="196"/>
      <c r="H5" s="196"/>
      <c r="I5" s="196"/>
      <c r="J5" s="196"/>
      <c r="K5" s="196"/>
      <c r="L5" s="196"/>
      <c r="N5" s="2"/>
      <c r="O5" s="2"/>
      <c r="P5" s="2"/>
    </row>
    <row r="6" spans="1:32" ht="30" customHeight="1" thickBot="1" x14ac:dyDescent="0.35">
      <c r="A6" s="211">
        <v>45882</v>
      </c>
      <c r="B6" s="187"/>
      <c r="C6" s="187"/>
      <c r="D6" s="187"/>
      <c r="E6" s="165"/>
      <c r="F6" s="178" t="s">
        <v>56</v>
      </c>
      <c r="G6" s="179"/>
      <c r="H6" s="166" t="s">
        <v>134</v>
      </c>
      <c r="I6" s="166"/>
      <c r="J6" s="166"/>
      <c r="K6" s="81" t="s">
        <v>66</v>
      </c>
      <c r="L6" s="98"/>
      <c r="N6" s="2"/>
      <c r="O6" s="2"/>
      <c r="P6" s="2"/>
      <c r="AA6" s="87" t="s">
        <v>113</v>
      </c>
      <c r="AB6" s="87" t="s">
        <v>53</v>
      </c>
      <c r="AC6" s="87">
        <v>1</v>
      </c>
      <c r="AD6" s="87" t="s">
        <v>80</v>
      </c>
      <c r="AE6" s="87" t="s">
        <v>46</v>
      </c>
      <c r="AF6" s="22" t="s">
        <v>17</v>
      </c>
    </row>
    <row r="7" spans="1:32" ht="30.75" customHeight="1" thickBot="1" x14ac:dyDescent="0.35">
      <c r="A7" s="185"/>
      <c r="B7" s="190"/>
      <c r="C7" s="190"/>
      <c r="D7" s="190"/>
      <c r="E7" s="165"/>
      <c r="F7" s="180"/>
      <c r="G7" s="181"/>
      <c r="H7" s="166" t="s">
        <v>120</v>
      </c>
      <c r="I7" s="166"/>
      <c r="J7" s="166"/>
      <c r="K7" s="81" t="s">
        <v>118</v>
      </c>
      <c r="L7" s="98">
        <v>5</v>
      </c>
      <c r="N7" s="2"/>
      <c r="O7" s="2"/>
      <c r="P7" s="2"/>
      <c r="AA7" s="87" t="s">
        <v>22</v>
      </c>
      <c r="AB7" s="87" t="s">
        <v>54</v>
      </c>
      <c r="AC7" s="87">
        <v>2</v>
      </c>
      <c r="AD7" s="87" t="s">
        <v>81</v>
      </c>
      <c r="AE7" s="87" t="s">
        <v>75</v>
      </c>
      <c r="AF7" s="21" t="s">
        <v>19</v>
      </c>
    </row>
    <row r="8" spans="1:32" ht="30.75" customHeight="1" thickBot="1" x14ac:dyDescent="0.35">
      <c r="A8" s="185"/>
      <c r="B8" s="190"/>
      <c r="C8" s="190"/>
      <c r="D8" s="190"/>
      <c r="E8" s="165"/>
      <c r="F8" s="180"/>
      <c r="G8" s="181"/>
      <c r="H8" s="166" t="s">
        <v>121</v>
      </c>
      <c r="I8" s="166"/>
      <c r="J8" s="166"/>
      <c r="K8" s="81" t="s">
        <v>119</v>
      </c>
      <c r="L8" s="99">
        <v>45777</v>
      </c>
      <c r="N8" s="2"/>
      <c r="O8" s="2"/>
      <c r="P8" s="2"/>
      <c r="AA8" s="88"/>
      <c r="AB8" s="88"/>
      <c r="AC8" s="88">
        <v>3</v>
      </c>
      <c r="AD8" s="88" t="s">
        <v>82</v>
      </c>
      <c r="AE8" s="87" t="s">
        <v>77</v>
      </c>
      <c r="AF8" s="8" t="s">
        <v>20</v>
      </c>
    </row>
    <row r="9" spans="1:32" ht="15.75" customHeight="1" thickBot="1" x14ac:dyDescent="0.35">
      <c r="A9" s="173" t="s">
        <v>52</v>
      </c>
      <c r="B9" s="174"/>
      <c r="C9" s="174"/>
      <c r="D9" s="174"/>
      <c r="E9" s="174"/>
      <c r="F9" s="174"/>
      <c r="G9" s="174"/>
      <c r="H9" s="174"/>
      <c r="I9" s="174"/>
      <c r="J9" s="174"/>
      <c r="K9" s="174"/>
      <c r="L9" s="174"/>
      <c r="N9" s="2"/>
      <c r="O9" s="2"/>
      <c r="P9" s="2"/>
      <c r="AA9" s="87"/>
      <c r="AB9" s="87"/>
      <c r="AC9" s="87">
        <v>5</v>
      </c>
      <c r="AD9" s="87" t="s">
        <v>84</v>
      </c>
      <c r="AE9" s="87"/>
      <c r="AF9" s="87"/>
    </row>
    <row r="10" spans="1:32" ht="78" customHeight="1" x14ac:dyDescent="0.3">
      <c r="A10" s="39" t="s">
        <v>124</v>
      </c>
      <c r="B10" s="41" t="s">
        <v>135</v>
      </c>
      <c r="C10" s="41" t="s">
        <v>136</v>
      </c>
      <c r="D10" s="41" t="s">
        <v>128</v>
      </c>
      <c r="E10" s="42" t="s">
        <v>133</v>
      </c>
      <c r="F10" s="49" t="s">
        <v>3</v>
      </c>
      <c r="G10" s="50" t="s">
        <v>0</v>
      </c>
      <c r="H10" s="51"/>
      <c r="I10" s="163" t="s">
        <v>4</v>
      </c>
      <c r="J10" s="44"/>
      <c r="K10" s="46" t="s">
        <v>6</v>
      </c>
      <c r="L10" s="47" t="s">
        <v>7</v>
      </c>
      <c r="M10" s="238"/>
      <c r="N10" s="2"/>
      <c r="O10" s="2"/>
      <c r="P10" s="2"/>
      <c r="AA10" s="23"/>
      <c r="AB10" s="23"/>
      <c r="AC10" s="87">
        <v>6</v>
      </c>
      <c r="AD10" s="23"/>
      <c r="AE10" s="23"/>
      <c r="AF10" s="23"/>
    </row>
    <row r="11" spans="1:32" s="20" customFormat="1" ht="156" customHeight="1" x14ac:dyDescent="0.2">
      <c r="A11" s="24" t="s">
        <v>48</v>
      </c>
      <c r="B11" s="30" t="s">
        <v>69</v>
      </c>
      <c r="C11" s="29" t="s">
        <v>67</v>
      </c>
      <c r="D11" s="29" t="s">
        <v>16</v>
      </c>
      <c r="E11" s="96" t="s">
        <v>70</v>
      </c>
      <c r="F11" s="27" t="s">
        <v>115</v>
      </c>
      <c r="G11" s="38" t="s">
        <v>18</v>
      </c>
      <c r="H11" s="37" t="s">
        <v>12</v>
      </c>
      <c r="I11" s="164"/>
      <c r="J11" s="31" t="s">
        <v>51</v>
      </c>
      <c r="K11" s="34" t="s">
        <v>50</v>
      </c>
      <c r="L11" s="35" t="s">
        <v>13</v>
      </c>
      <c r="M11" s="239" t="s">
        <v>462</v>
      </c>
      <c r="N11" s="19"/>
      <c r="O11" s="19"/>
      <c r="P11" s="19"/>
      <c r="R11" s="142"/>
      <c r="S11" s="105"/>
      <c r="T11" s="106"/>
      <c r="U11" s="106"/>
      <c r="V11" s="106"/>
      <c r="W11" s="106"/>
      <c r="X11" s="106"/>
    </row>
    <row r="12" spans="1:32" s="143" customFormat="1" ht="57" customHeight="1" thickBot="1" x14ac:dyDescent="0.35">
      <c r="A12" s="203" t="s">
        <v>344</v>
      </c>
      <c r="B12" s="210" t="s">
        <v>345</v>
      </c>
      <c r="C12" s="156" t="s">
        <v>346</v>
      </c>
      <c r="D12" s="203" t="s">
        <v>53</v>
      </c>
      <c r="E12" s="157" t="s">
        <v>347</v>
      </c>
      <c r="F12" s="209" t="s">
        <v>454</v>
      </c>
      <c r="G12" s="156" t="s">
        <v>348</v>
      </c>
      <c r="H12" s="156" t="s">
        <v>81</v>
      </c>
      <c r="I12" s="158" t="s">
        <v>19</v>
      </c>
      <c r="J12" s="159" t="s">
        <v>75</v>
      </c>
      <c r="K12" s="203" t="s">
        <v>453</v>
      </c>
      <c r="L12" s="203"/>
      <c r="M12" s="240" t="s">
        <v>466</v>
      </c>
      <c r="R12" s="144"/>
      <c r="S12" s="145">
        <v>3</v>
      </c>
      <c r="T12" s="146" t="s">
        <v>21</v>
      </c>
      <c r="U12" s="146" t="s">
        <v>20</v>
      </c>
      <c r="V12" s="146" t="s">
        <v>19</v>
      </c>
      <c r="W12" s="146" t="s">
        <v>19</v>
      </c>
      <c r="X12" s="146" t="s">
        <v>17</v>
      </c>
    </row>
    <row r="13" spans="1:32" s="143" customFormat="1" ht="27.75" customHeight="1" thickBot="1" x14ac:dyDescent="0.35">
      <c r="A13" s="203"/>
      <c r="B13" s="210"/>
      <c r="C13" s="156" t="s">
        <v>349</v>
      </c>
      <c r="D13" s="203"/>
      <c r="E13" s="157" t="s">
        <v>350</v>
      </c>
      <c r="F13" s="209"/>
      <c r="G13" s="156" t="s">
        <v>351</v>
      </c>
      <c r="H13" s="156" t="s">
        <v>81</v>
      </c>
      <c r="I13" s="158" t="s">
        <v>20</v>
      </c>
      <c r="J13" s="159" t="s">
        <v>75</v>
      </c>
      <c r="K13" s="203"/>
      <c r="L13" s="203"/>
      <c r="M13" s="241"/>
      <c r="R13" s="144"/>
      <c r="S13" s="145"/>
      <c r="T13" s="146"/>
      <c r="U13" s="146"/>
      <c r="V13" s="146"/>
      <c r="W13" s="146"/>
      <c r="X13" s="146"/>
    </row>
    <row r="14" spans="1:32" s="143" customFormat="1" ht="25.5" customHeight="1" thickBot="1" x14ac:dyDescent="0.35">
      <c r="A14" s="203"/>
      <c r="B14" s="210"/>
      <c r="C14" s="156" t="s">
        <v>352</v>
      </c>
      <c r="D14" s="203"/>
      <c r="E14" s="157" t="s">
        <v>353</v>
      </c>
      <c r="F14" s="209"/>
      <c r="G14" s="156" t="s">
        <v>348</v>
      </c>
      <c r="H14" s="156" t="s">
        <v>81</v>
      </c>
      <c r="I14" s="158" t="s">
        <v>19</v>
      </c>
      <c r="J14" s="159" t="s">
        <v>75</v>
      </c>
      <c r="K14" s="203"/>
      <c r="L14" s="203"/>
      <c r="M14" s="242"/>
      <c r="R14" s="144"/>
      <c r="S14" s="145"/>
      <c r="T14" s="146"/>
      <c r="U14" s="146"/>
      <c r="V14" s="146"/>
      <c r="W14" s="146"/>
      <c r="X14" s="146"/>
    </row>
    <row r="15" spans="1:32" s="143" customFormat="1" ht="68.25" customHeight="1" thickBot="1" x14ac:dyDescent="0.35">
      <c r="A15" s="203" t="s">
        <v>354</v>
      </c>
      <c r="B15" s="203" t="s">
        <v>355</v>
      </c>
      <c r="C15" s="160" t="s">
        <v>356</v>
      </c>
      <c r="D15" s="159" t="s">
        <v>53</v>
      </c>
      <c r="E15" s="157" t="s">
        <v>353</v>
      </c>
      <c r="F15" s="203" t="s">
        <v>455</v>
      </c>
      <c r="G15" s="156" t="s">
        <v>357</v>
      </c>
      <c r="H15" s="156" t="s">
        <v>82</v>
      </c>
      <c r="I15" s="162" t="s">
        <v>19</v>
      </c>
      <c r="J15" s="159" t="s">
        <v>46</v>
      </c>
      <c r="K15" s="203" t="s">
        <v>453</v>
      </c>
      <c r="L15" s="203"/>
      <c r="M15" s="240" t="s">
        <v>463</v>
      </c>
      <c r="R15" s="144"/>
      <c r="S15" s="145">
        <v>2</v>
      </c>
      <c r="T15" s="146" t="s">
        <v>21</v>
      </c>
      <c r="U15" s="146" t="s">
        <v>21</v>
      </c>
      <c r="V15" s="146" t="s">
        <v>20</v>
      </c>
      <c r="W15" s="146" t="s">
        <v>19</v>
      </c>
      <c r="X15" s="146" t="s">
        <v>19</v>
      </c>
    </row>
    <row r="16" spans="1:32" s="143" customFormat="1" ht="15" thickBot="1" x14ac:dyDescent="0.35">
      <c r="A16" s="203"/>
      <c r="B16" s="203"/>
      <c r="C16" s="160" t="s">
        <v>358</v>
      </c>
      <c r="D16" s="159"/>
      <c r="E16" s="157" t="s">
        <v>359</v>
      </c>
      <c r="F16" s="203"/>
      <c r="G16" s="156" t="s">
        <v>357</v>
      </c>
      <c r="H16" s="156" t="s">
        <v>82</v>
      </c>
      <c r="I16" s="162" t="s">
        <v>19</v>
      </c>
      <c r="J16" s="159" t="s">
        <v>46</v>
      </c>
      <c r="K16" s="203"/>
      <c r="L16" s="203"/>
      <c r="M16" s="241"/>
      <c r="R16" s="144"/>
      <c r="S16" s="145"/>
      <c r="T16" s="146"/>
      <c r="U16" s="146"/>
      <c r="V16" s="146"/>
      <c r="W16" s="146"/>
      <c r="X16" s="146"/>
    </row>
    <row r="17" spans="1:24" s="143" customFormat="1" ht="15" thickBot="1" x14ac:dyDescent="0.35">
      <c r="A17" s="203"/>
      <c r="B17" s="203"/>
      <c r="C17" s="160" t="s">
        <v>360</v>
      </c>
      <c r="D17" s="159"/>
      <c r="E17" s="157" t="s">
        <v>361</v>
      </c>
      <c r="F17" s="203"/>
      <c r="G17" s="156" t="s">
        <v>348</v>
      </c>
      <c r="H17" s="156" t="s">
        <v>81</v>
      </c>
      <c r="I17" s="162" t="s">
        <v>19</v>
      </c>
      <c r="J17" s="159" t="s">
        <v>46</v>
      </c>
      <c r="K17" s="203"/>
      <c r="L17" s="203"/>
      <c r="M17" s="242"/>
      <c r="R17" s="144"/>
      <c r="S17" s="145"/>
      <c r="T17" s="146"/>
      <c r="U17" s="146"/>
      <c r="V17" s="146"/>
      <c r="W17" s="146"/>
      <c r="X17" s="146"/>
    </row>
    <row r="18" spans="1:24" s="147" customFormat="1" ht="57" customHeight="1" thickBot="1" x14ac:dyDescent="0.35">
      <c r="A18" s="203" t="s">
        <v>362</v>
      </c>
      <c r="B18" s="159" t="s">
        <v>363</v>
      </c>
      <c r="C18" s="160" t="s">
        <v>364</v>
      </c>
      <c r="D18" s="203" t="s">
        <v>53</v>
      </c>
      <c r="E18" s="203" t="s">
        <v>365</v>
      </c>
      <c r="F18" s="203" t="s">
        <v>456</v>
      </c>
      <c r="G18" s="156" t="s">
        <v>348</v>
      </c>
      <c r="H18" s="156" t="s">
        <v>81</v>
      </c>
      <c r="I18" s="158" t="s">
        <v>19</v>
      </c>
      <c r="J18" s="159" t="s">
        <v>46</v>
      </c>
      <c r="K18" s="203" t="s">
        <v>453</v>
      </c>
      <c r="L18" s="203"/>
      <c r="M18" s="240" t="s">
        <v>464</v>
      </c>
      <c r="R18" s="144"/>
      <c r="S18" s="148">
        <v>1</v>
      </c>
      <c r="T18" s="149" t="s">
        <v>21</v>
      </c>
      <c r="U18" s="149" t="s">
        <v>21</v>
      </c>
      <c r="V18" s="149" t="s">
        <v>20</v>
      </c>
      <c r="W18" s="149" t="s">
        <v>20</v>
      </c>
      <c r="X18" s="149" t="s">
        <v>20</v>
      </c>
    </row>
    <row r="19" spans="1:24" s="147" customFormat="1" ht="49.5" customHeight="1" thickBot="1" x14ac:dyDescent="0.35">
      <c r="A19" s="203"/>
      <c r="B19" s="159" t="s">
        <v>366</v>
      </c>
      <c r="C19" s="160" t="s">
        <v>367</v>
      </c>
      <c r="D19" s="203"/>
      <c r="E19" s="203"/>
      <c r="F19" s="203"/>
      <c r="G19" s="156" t="s">
        <v>357</v>
      </c>
      <c r="H19" s="156" t="s">
        <v>81</v>
      </c>
      <c r="I19" s="158" t="s">
        <v>20</v>
      </c>
      <c r="J19" s="159" t="s">
        <v>75</v>
      </c>
      <c r="K19" s="203"/>
      <c r="L19" s="203"/>
      <c r="M19" s="242"/>
      <c r="R19" s="150"/>
      <c r="S19" s="151"/>
      <c r="T19" s="149"/>
      <c r="U19" s="149"/>
      <c r="V19" s="149"/>
      <c r="W19" s="149"/>
      <c r="X19" s="149"/>
    </row>
    <row r="20" spans="1:24" s="147" customFormat="1" ht="68.25" customHeight="1" thickBot="1" x14ac:dyDescent="0.35">
      <c r="A20" s="203" t="s">
        <v>368</v>
      </c>
      <c r="B20" s="159" t="s">
        <v>369</v>
      </c>
      <c r="C20" s="160" t="s">
        <v>370</v>
      </c>
      <c r="D20" s="203" t="s">
        <v>53</v>
      </c>
      <c r="E20" s="159" t="s">
        <v>365</v>
      </c>
      <c r="F20" s="203" t="s">
        <v>457</v>
      </c>
      <c r="G20" s="156" t="s">
        <v>357</v>
      </c>
      <c r="H20" s="156" t="s">
        <v>82</v>
      </c>
      <c r="I20" s="162" t="s">
        <v>19</v>
      </c>
      <c r="J20" s="159" t="s">
        <v>75</v>
      </c>
      <c r="K20" s="203" t="s">
        <v>453</v>
      </c>
      <c r="L20" s="203"/>
      <c r="M20" s="243" t="s">
        <v>465</v>
      </c>
      <c r="R20" s="152"/>
      <c r="S20" s="153"/>
      <c r="T20" s="154" t="s">
        <v>80</v>
      </c>
      <c r="U20" s="154" t="s">
        <v>81</v>
      </c>
      <c r="V20" s="154" t="s">
        <v>82</v>
      </c>
      <c r="W20" s="154" t="s">
        <v>83</v>
      </c>
      <c r="X20" s="154" t="s">
        <v>84</v>
      </c>
    </row>
    <row r="21" spans="1:24" s="147" customFormat="1" ht="32.4" customHeight="1" thickBot="1" x14ac:dyDescent="0.35">
      <c r="A21" s="203"/>
      <c r="B21" s="159" t="s">
        <v>371</v>
      </c>
      <c r="C21" s="160" t="s">
        <v>372</v>
      </c>
      <c r="D21" s="203"/>
      <c r="E21" s="159" t="s">
        <v>365</v>
      </c>
      <c r="F21" s="203"/>
      <c r="G21" s="156" t="s">
        <v>357</v>
      </c>
      <c r="H21" s="156" t="s">
        <v>82</v>
      </c>
      <c r="I21" s="158" t="s">
        <v>19</v>
      </c>
      <c r="J21" s="159" t="s">
        <v>75</v>
      </c>
      <c r="K21" s="203"/>
      <c r="L21" s="203"/>
      <c r="M21" s="244"/>
      <c r="R21" s="152"/>
      <c r="S21" s="153"/>
      <c r="T21" s="155"/>
      <c r="U21" s="155"/>
      <c r="V21" s="155"/>
      <c r="W21" s="155"/>
      <c r="X21" s="154"/>
    </row>
    <row r="22" spans="1:24" s="147" customFormat="1" ht="30" customHeight="1" thickBot="1" x14ac:dyDescent="0.35">
      <c r="A22" s="203"/>
      <c r="B22" s="159" t="s">
        <v>373</v>
      </c>
      <c r="C22" s="160" t="s">
        <v>374</v>
      </c>
      <c r="D22" s="203"/>
      <c r="E22" s="159" t="s">
        <v>375</v>
      </c>
      <c r="F22" s="203"/>
      <c r="G22" s="156" t="s">
        <v>357</v>
      </c>
      <c r="H22" s="156" t="s">
        <v>82</v>
      </c>
      <c r="I22" s="158" t="s">
        <v>19</v>
      </c>
      <c r="J22" s="159" t="s">
        <v>75</v>
      </c>
      <c r="K22" s="203"/>
      <c r="L22" s="203"/>
      <c r="M22" s="244"/>
      <c r="R22" s="152"/>
      <c r="S22" s="153"/>
      <c r="T22" s="155"/>
      <c r="U22" s="155"/>
      <c r="V22" s="155"/>
      <c r="W22" s="155"/>
      <c r="X22" s="154"/>
    </row>
    <row r="23" spans="1:24" s="147" customFormat="1" ht="25.5" customHeight="1" thickBot="1" x14ac:dyDescent="0.35">
      <c r="A23" s="203"/>
      <c r="B23" s="159" t="s">
        <v>376</v>
      </c>
      <c r="C23" s="160" t="s">
        <v>377</v>
      </c>
      <c r="D23" s="203"/>
      <c r="E23" s="159" t="s">
        <v>375</v>
      </c>
      <c r="F23" s="203"/>
      <c r="G23" s="156" t="s">
        <v>357</v>
      </c>
      <c r="H23" s="156" t="s">
        <v>82</v>
      </c>
      <c r="I23" s="158" t="s">
        <v>19</v>
      </c>
      <c r="J23" s="159" t="s">
        <v>75</v>
      </c>
      <c r="K23" s="203"/>
      <c r="L23" s="203"/>
      <c r="M23" s="245"/>
      <c r="R23" s="152"/>
      <c r="S23" s="153"/>
      <c r="T23" s="155"/>
      <c r="U23" s="155"/>
      <c r="V23" s="155"/>
      <c r="W23" s="155"/>
      <c r="X23" s="154"/>
    </row>
    <row r="24" spans="1:24" s="147" customFormat="1" ht="34.5" customHeight="1" thickBot="1" x14ac:dyDescent="0.35">
      <c r="A24" s="203" t="s">
        <v>378</v>
      </c>
      <c r="B24" s="203" t="s">
        <v>379</v>
      </c>
      <c r="C24" s="160" t="s">
        <v>380</v>
      </c>
      <c r="D24" s="203" t="s">
        <v>53</v>
      </c>
      <c r="E24" s="159" t="s">
        <v>381</v>
      </c>
      <c r="F24" s="203" t="s">
        <v>458</v>
      </c>
      <c r="G24" s="156" t="s">
        <v>382</v>
      </c>
      <c r="H24" s="156" t="s">
        <v>81</v>
      </c>
      <c r="I24" s="158" t="s">
        <v>17</v>
      </c>
      <c r="J24" s="159" t="s">
        <v>46</v>
      </c>
      <c r="K24" s="203" t="s">
        <v>453</v>
      </c>
      <c r="L24" s="203"/>
      <c r="M24" s="243" t="s">
        <v>466</v>
      </c>
      <c r="R24" s="152"/>
      <c r="S24" s="153"/>
      <c r="T24" s="206" t="s">
        <v>12</v>
      </c>
      <c r="U24" s="207"/>
      <c r="V24" s="207"/>
      <c r="W24" s="207"/>
      <c r="X24" s="208"/>
    </row>
    <row r="25" spans="1:24" s="147" customFormat="1" x14ac:dyDescent="0.3">
      <c r="A25" s="203"/>
      <c r="B25" s="204"/>
      <c r="C25" s="160" t="s">
        <v>383</v>
      </c>
      <c r="D25" s="203"/>
      <c r="E25" s="159" t="s">
        <v>384</v>
      </c>
      <c r="F25" s="203"/>
      <c r="G25" s="156" t="s">
        <v>382</v>
      </c>
      <c r="H25" s="156" t="s">
        <v>81</v>
      </c>
      <c r="I25" s="158" t="s">
        <v>17</v>
      </c>
      <c r="J25" s="159" t="s">
        <v>46</v>
      </c>
      <c r="K25" s="203"/>
      <c r="L25" s="203"/>
      <c r="M25" s="244"/>
      <c r="R25" s="152"/>
      <c r="S25" s="152"/>
      <c r="T25" s="152"/>
      <c r="U25" s="152"/>
      <c r="V25" s="152"/>
      <c r="W25" s="152"/>
      <c r="X25" s="152"/>
    </row>
    <row r="26" spans="1:24" s="147" customFormat="1" x14ac:dyDescent="0.3">
      <c r="A26" s="203"/>
      <c r="B26" s="204"/>
      <c r="C26" s="160" t="s">
        <v>385</v>
      </c>
      <c r="D26" s="203"/>
      <c r="E26" s="159" t="s">
        <v>361</v>
      </c>
      <c r="F26" s="203"/>
      <c r="G26" s="156" t="s">
        <v>382</v>
      </c>
      <c r="H26" s="156" t="s">
        <v>81</v>
      </c>
      <c r="I26" s="158" t="s">
        <v>17</v>
      </c>
      <c r="J26" s="159" t="s">
        <v>46</v>
      </c>
      <c r="K26" s="203"/>
      <c r="L26" s="203"/>
      <c r="M26" s="245"/>
      <c r="R26" s="152"/>
      <c r="S26" s="152"/>
      <c r="T26" s="152"/>
      <c r="U26" s="152"/>
      <c r="V26" s="152"/>
      <c r="W26" s="152"/>
      <c r="X26" s="152"/>
    </row>
    <row r="27" spans="1:24" s="147" customFormat="1" ht="78.75" customHeight="1" x14ac:dyDescent="0.3">
      <c r="A27" s="203" t="s">
        <v>386</v>
      </c>
      <c r="B27" s="159" t="s">
        <v>387</v>
      </c>
      <c r="C27" s="160" t="s">
        <v>388</v>
      </c>
      <c r="D27" s="203" t="s">
        <v>53</v>
      </c>
      <c r="E27" s="203" t="s">
        <v>353</v>
      </c>
      <c r="F27" s="203" t="s">
        <v>459</v>
      </c>
      <c r="G27" s="156" t="s">
        <v>348</v>
      </c>
      <c r="H27" s="156" t="s">
        <v>82</v>
      </c>
      <c r="I27" s="158" t="s">
        <v>19</v>
      </c>
      <c r="J27" s="159" t="s">
        <v>46</v>
      </c>
      <c r="K27" s="203" t="s">
        <v>453</v>
      </c>
      <c r="L27" s="203"/>
      <c r="M27" s="243" t="s">
        <v>466</v>
      </c>
    </row>
    <row r="28" spans="1:24" s="147" customFormat="1" ht="20.399999999999999" x14ac:dyDescent="0.3">
      <c r="A28" s="203"/>
      <c r="B28" s="159" t="s">
        <v>389</v>
      </c>
      <c r="C28" s="160" t="s">
        <v>390</v>
      </c>
      <c r="D28" s="203"/>
      <c r="E28" s="203"/>
      <c r="F28" s="203"/>
      <c r="G28" s="156" t="s">
        <v>357</v>
      </c>
      <c r="H28" s="156" t="s">
        <v>82</v>
      </c>
      <c r="I28" s="158" t="s">
        <v>19</v>
      </c>
      <c r="J28" s="159" t="s">
        <v>46</v>
      </c>
      <c r="K28" s="203"/>
      <c r="L28" s="203"/>
      <c r="M28" s="244"/>
    </row>
    <row r="29" spans="1:24" s="147" customFormat="1" ht="34.5" customHeight="1" x14ac:dyDescent="0.3">
      <c r="A29" s="203"/>
      <c r="B29" s="159" t="s">
        <v>391</v>
      </c>
      <c r="C29" s="160" t="s">
        <v>392</v>
      </c>
      <c r="D29" s="203"/>
      <c r="E29" s="203"/>
      <c r="F29" s="203"/>
      <c r="G29" s="156" t="s">
        <v>357</v>
      </c>
      <c r="H29" s="156" t="s">
        <v>82</v>
      </c>
      <c r="I29" s="158" t="s">
        <v>19</v>
      </c>
      <c r="J29" s="159" t="s">
        <v>46</v>
      </c>
      <c r="K29" s="203"/>
      <c r="L29" s="203"/>
      <c r="M29" s="244"/>
    </row>
    <row r="30" spans="1:24" s="147" customFormat="1" ht="44.25" customHeight="1" x14ac:dyDescent="0.3">
      <c r="A30" s="203"/>
      <c r="B30" s="159" t="s">
        <v>393</v>
      </c>
      <c r="C30" s="160" t="s">
        <v>394</v>
      </c>
      <c r="D30" s="203"/>
      <c r="E30" s="203"/>
      <c r="F30" s="203"/>
      <c r="G30" s="156" t="s">
        <v>357</v>
      </c>
      <c r="H30" s="156" t="s">
        <v>82</v>
      </c>
      <c r="I30" s="158" t="s">
        <v>19</v>
      </c>
      <c r="J30" s="159" t="s">
        <v>46</v>
      </c>
      <c r="K30" s="203"/>
      <c r="L30" s="203"/>
      <c r="M30" s="245"/>
    </row>
    <row r="31" spans="1:24" s="147" customFormat="1" ht="14.4" customHeight="1" x14ac:dyDescent="0.3">
      <c r="A31" s="203" t="s">
        <v>395</v>
      </c>
      <c r="B31" s="161" t="s">
        <v>396</v>
      </c>
      <c r="C31" s="161" t="s">
        <v>397</v>
      </c>
      <c r="D31" s="203" t="s">
        <v>53</v>
      </c>
      <c r="E31" s="205" t="s">
        <v>398</v>
      </c>
      <c r="F31" s="203" t="s">
        <v>399</v>
      </c>
      <c r="G31" s="156" t="s">
        <v>351</v>
      </c>
      <c r="H31" s="156" t="s">
        <v>82</v>
      </c>
      <c r="I31" s="162" t="s">
        <v>19</v>
      </c>
      <c r="J31" s="159" t="s">
        <v>46</v>
      </c>
      <c r="K31" s="203" t="s">
        <v>453</v>
      </c>
      <c r="L31" s="203"/>
      <c r="M31" s="243" t="s">
        <v>466</v>
      </c>
    </row>
    <row r="32" spans="1:24" s="147" customFormat="1" ht="25.5" customHeight="1" x14ac:dyDescent="0.3">
      <c r="A32" s="203"/>
      <c r="B32" s="161" t="s">
        <v>400</v>
      </c>
      <c r="C32" s="161" t="s">
        <v>401</v>
      </c>
      <c r="D32" s="203"/>
      <c r="E32" s="205"/>
      <c r="F32" s="203"/>
      <c r="G32" s="156" t="s">
        <v>357</v>
      </c>
      <c r="H32" s="156" t="s">
        <v>82</v>
      </c>
      <c r="I32" s="158" t="s">
        <v>19</v>
      </c>
      <c r="J32" s="159" t="s">
        <v>75</v>
      </c>
      <c r="K32" s="203"/>
      <c r="L32" s="203"/>
      <c r="M32" s="244"/>
    </row>
    <row r="33" spans="1:13" s="147" customFormat="1" ht="35.25" customHeight="1" x14ac:dyDescent="0.3">
      <c r="A33" s="203"/>
      <c r="B33" s="161" t="s">
        <v>402</v>
      </c>
      <c r="C33" s="161" t="s">
        <v>403</v>
      </c>
      <c r="D33" s="203"/>
      <c r="E33" s="205"/>
      <c r="F33" s="203"/>
      <c r="G33" s="156" t="s">
        <v>351</v>
      </c>
      <c r="H33" s="156" t="s">
        <v>81</v>
      </c>
      <c r="I33" s="162" t="s">
        <v>20</v>
      </c>
      <c r="J33" s="159" t="s">
        <v>46</v>
      </c>
      <c r="K33" s="203"/>
      <c r="L33" s="203"/>
      <c r="M33" s="244"/>
    </row>
    <row r="34" spans="1:13" s="147" customFormat="1" x14ac:dyDescent="0.3">
      <c r="A34" s="203"/>
      <c r="B34" s="161" t="s">
        <v>404</v>
      </c>
      <c r="C34" s="161" t="s">
        <v>405</v>
      </c>
      <c r="D34" s="203"/>
      <c r="E34" s="205"/>
      <c r="F34" s="203"/>
      <c r="G34" s="156" t="s">
        <v>357</v>
      </c>
      <c r="H34" s="156" t="s">
        <v>82</v>
      </c>
      <c r="I34" s="158" t="s">
        <v>19</v>
      </c>
      <c r="J34" s="159" t="s">
        <v>75</v>
      </c>
      <c r="K34" s="203"/>
      <c r="L34" s="203"/>
      <c r="M34" s="245"/>
    </row>
    <row r="35" spans="1:13" s="147" customFormat="1" ht="57" customHeight="1" x14ac:dyDescent="0.3">
      <c r="A35" s="203" t="s">
        <v>406</v>
      </c>
      <c r="B35" s="161" t="s">
        <v>407</v>
      </c>
      <c r="C35" s="161" t="s">
        <v>408</v>
      </c>
      <c r="D35" s="203" t="s">
        <v>53</v>
      </c>
      <c r="E35" s="205" t="s">
        <v>409</v>
      </c>
      <c r="F35" s="203" t="s">
        <v>410</v>
      </c>
      <c r="G35" s="156" t="s">
        <v>351</v>
      </c>
      <c r="H35" s="156" t="s">
        <v>82</v>
      </c>
      <c r="I35" s="158" t="s">
        <v>19</v>
      </c>
      <c r="J35" s="159" t="s">
        <v>46</v>
      </c>
      <c r="K35" s="203" t="s">
        <v>453</v>
      </c>
      <c r="L35" s="203"/>
      <c r="M35" s="243" t="s">
        <v>466</v>
      </c>
    </row>
    <row r="36" spans="1:13" s="147" customFormat="1" x14ac:dyDescent="0.3">
      <c r="A36" s="203"/>
      <c r="B36" s="161" t="s">
        <v>411</v>
      </c>
      <c r="C36" s="161" t="s">
        <v>412</v>
      </c>
      <c r="D36" s="203"/>
      <c r="E36" s="205"/>
      <c r="F36" s="203"/>
      <c r="G36" s="156" t="s">
        <v>351</v>
      </c>
      <c r="H36" s="156" t="s">
        <v>82</v>
      </c>
      <c r="I36" s="158" t="s">
        <v>19</v>
      </c>
      <c r="J36" s="159" t="s">
        <v>46</v>
      </c>
      <c r="K36" s="203"/>
      <c r="L36" s="203"/>
      <c r="M36" s="244"/>
    </row>
    <row r="37" spans="1:13" s="147" customFormat="1" x14ac:dyDescent="0.3">
      <c r="A37" s="203"/>
      <c r="B37" s="161" t="s">
        <v>413</v>
      </c>
      <c r="C37" s="161" t="s">
        <v>414</v>
      </c>
      <c r="D37" s="203"/>
      <c r="E37" s="205"/>
      <c r="F37" s="203"/>
      <c r="G37" s="156" t="s">
        <v>351</v>
      </c>
      <c r="H37" s="156" t="s">
        <v>82</v>
      </c>
      <c r="I37" s="162" t="s">
        <v>19</v>
      </c>
      <c r="J37" s="159" t="s">
        <v>46</v>
      </c>
      <c r="K37" s="203"/>
      <c r="L37" s="203"/>
      <c r="M37" s="244"/>
    </row>
    <row r="38" spans="1:13" s="147" customFormat="1" ht="57" customHeight="1" x14ac:dyDescent="0.3">
      <c r="A38" s="203" t="s">
        <v>415</v>
      </c>
      <c r="B38" s="161" t="s">
        <v>416</v>
      </c>
      <c r="C38" s="161" t="s">
        <v>417</v>
      </c>
      <c r="D38" s="200" t="s">
        <v>53</v>
      </c>
      <c r="E38" s="161" t="s">
        <v>418</v>
      </c>
      <c r="F38" s="159" t="s">
        <v>419</v>
      </c>
      <c r="G38" s="156" t="s">
        <v>351</v>
      </c>
      <c r="H38" s="156" t="s">
        <v>80</v>
      </c>
      <c r="I38" s="158" t="s">
        <v>21</v>
      </c>
      <c r="J38" s="159" t="s">
        <v>46</v>
      </c>
      <c r="K38" s="203" t="s">
        <v>453</v>
      </c>
      <c r="L38" s="203"/>
      <c r="M38" s="243" t="s">
        <v>467</v>
      </c>
    </row>
    <row r="39" spans="1:13" s="147" customFormat="1" ht="36" customHeight="1" x14ac:dyDescent="0.3">
      <c r="A39" s="203"/>
      <c r="B39" s="161" t="s">
        <v>420</v>
      </c>
      <c r="C39" s="161" t="s">
        <v>421</v>
      </c>
      <c r="D39" s="201"/>
      <c r="E39" s="161" t="s">
        <v>422</v>
      </c>
      <c r="F39" s="159" t="s">
        <v>423</v>
      </c>
      <c r="G39" s="156" t="s">
        <v>357</v>
      </c>
      <c r="H39" s="156" t="s">
        <v>80</v>
      </c>
      <c r="I39" s="158" t="s">
        <v>20</v>
      </c>
      <c r="J39" s="159" t="s">
        <v>75</v>
      </c>
      <c r="K39" s="203"/>
      <c r="L39" s="203"/>
      <c r="M39" s="244"/>
    </row>
    <row r="40" spans="1:13" s="147" customFormat="1" ht="20.399999999999999" x14ac:dyDescent="0.3">
      <c r="A40" s="203"/>
      <c r="B40" s="161" t="s">
        <v>424</v>
      </c>
      <c r="C40" s="161" t="s">
        <v>425</v>
      </c>
      <c r="D40" s="201"/>
      <c r="E40" s="161" t="s">
        <v>426</v>
      </c>
      <c r="F40" s="159" t="s">
        <v>427</v>
      </c>
      <c r="G40" s="156" t="s">
        <v>357</v>
      </c>
      <c r="H40" s="156" t="s">
        <v>80</v>
      </c>
      <c r="I40" s="158" t="s">
        <v>20</v>
      </c>
      <c r="J40" s="159" t="s">
        <v>75</v>
      </c>
      <c r="K40" s="203"/>
      <c r="L40" s="203"/>
      <c r="M40" s="244"/>
    </row>
    <row r="41" spans="1:13" s="147" customFormat="1" x14ac:dyDescent="0.3">
      <c r="A41" s="203"/>
      <c r="B41" s="161" t="s">
        <v>428</v>
      </c>
      <c r="C41" s="161" t="s">
        <v>429</v>
      </c>
      <c r="D41" s="202"/>
      <c r="E41" s="161" t="s">
        <v>361</v>
      </c>
      <c r="F41" s="159" t="s">
        <v>430</v>
      </c>
      <c r="G41" s="156" t="s">
        <v>348</v>
      </c>
      <c r="H41" s="156" t="s">
        <v>80</v>
      </c>
      <c r="I41" s="158" t="s">
        <v>19</v>
      </c>
      <c r="J41" s="159" t="s">
        <v>75</v>
      </c>
      <c r="K41" s="203"/>
      <c r="L41" s="203"/>
      <c r="M41" s="245"/>
    </row>
    <row r="42" spans="1:13" s="147" customFormat="1" ht="56.25" customHeight="1" x14ac:dyDescent="0.3">
      <c r="A42" s="203" t="s">
        <v>431</v>
      </c>
      <c r="B42" s="161" t="s">
        <v>432</v>
      </c>
      <c r="C42" s="161" t="s">
        <v>433</v>
      </c>
      <c r="D42" s="203" t="s">
        <v>53</v>
      </c>
      <c r="E42" s="161" t="s">
        <v>434</v>
      </c>
      <c r="F42" s="203" t="s">
        <v>435</v>
      </c>
      <c r="G42" s="156" t="s">
        <v>357</v>
      </c>
      <c r="H42" s="156" t="s">
        <v>80</v>
      </c>
      <c r="I42" s="162" t="s">
        <v>20</v>
      </c>
      <c r="J42" s="159" t="s">
        <v>46</v>
      </c>
      <c r="K42" s="203" t="s">
        <v>453</v>
      </c>
      <c r="L42" s="203"/>
      <c r="M42" s="243" t="s">
        <v>468</v>
      </c>
    </row>
    <row r="43" spans="1:13" s="147" customFormat="1" x14ac:dyDescent="0.3">
      <c r="A43" s="203"/>
      <c r="B43" s="161" t="s">
        <v>436</v>
      </c>
      <c r="C43" s="161" t="s">
        <v>437</v>
      </c>
      <c r="D43" s="203"/>
      <c r="E43" s="161" t="s">
        <v>434</v>
      </c>
      <c r="F43" s="203"/>
      <c r="G43" s="156" t="s">
        <v>438</v>
      </c>
      <c r="H43" s="156" t="s">
        <v>80</v>
      </c>
      <c r="I43" s="162" t="s">
        <v>21</v>
      </c>
      <c r="J43" s="159" t="s">
        <v>46</v>
      </c>
      <c r="K43" s="203"/>
      <c r="L43" s="203"/>
      <c r="M43" s="244"/>
    </row>
    <row r="44" spans="1:13" s="147" customFormat="1" x14ac:dyDescent="0.3">
      <c r="A44" s="203"/>
      <c r="B44" s="161" t="s">
        <v>439</v>
      </c>
      <c r="C44" s="161" t="s">
        <v>440</v>
      </c>
      <c r="D44" s="203"/>
      <c r="E44" s="161" t="s">
        <v>441</v>
      </c>
      <c r="F44" s="203"/>
      <c r="G44" s="156" t="s">
        <v>438</v>
      </c>
      <c r="H44" s="156" t="s">
        <v>80</v>
      </c>
      <c r="I44" s="162" t="s">
        <v>21</v>
      </c>
      <c r="J44" s="159" t="s">
        <v>46</v>
      </c>
      <c r="K44" s="203"/>
      <c r="L44" s="203"/>
      <c r="M44" s="244"/>
    </row>
    <row r="45" spans="1:13" s="147" customFormat="1" ht="14.4" customHeight="1" x14ac:dyDescent="0.3">
      <c r="A45" s="203" t="s">
        <v>442</v>
      </c>
      <c r="B45" s="161" t="s">
        <v>443</v>
      </c>
      <c r="C45" s="161" t="s">
        <v>444</v>
      </c>
      <c r="D45" s="200" t="s">
        <v>53</v>
      </c>
      <c r="E45" s="205" t="s">
        <v>445</v>
      </c>
      <c r="F45" s="203" t="s">
        <v>460</v>
      </c>
      <c r="G45" s="156" t="s">
        <v>382</v>
      </c>
      <c r="H45" s="156" t="s">
        <v>82</v>
      </c>
      <c r="I45" s="158" t="s">
        <v>17</v>
      </c>
      <c r="J45" s="159" t="s">
        <v>46</v>
      </c>
      <c r="K45" s="203" t="s">
        <v>453</v>
      </c>
      <c r="L45" s="203"/>
      <c r="M45" s="246" t="s">
        <v>466</v>
      </c>
    </row>
    <row r="46" spans="1:13" s="147" customFormat="1" ht="39.75" customHeight="1" x14ac:dyDescent="0.3">
      <c r="A46" s="203"/>
      <c r="B46" s="161" t="s">
        <v>446</v>
      </c>
      <c r="C46" s="161" t="s">
        <v>447</v>
      </c>
      <c r="D46" s="201"/>
      <c r="E46" s="205"/>
      <c r="F46" s="203"/>
      <c r="G46" s="156" t="s">
        <v>357</v>
      </c>
      <c r="H46" s="156" t="s">
        <v>82</v>
      </c>
      <c r="I46" s="158" t="s">
        <v>19</v>
      </c>
      <c r="J46" s="159" t="s">
        <v>75</v>
      </c>
      <c r="K46" s="203"/>
      <c r="L46" s="203"/>
      <c r="M46" s="246"/>
    </row>
    <row r="47" spans="1:13" s="147" customFormat="1" ht="43.5" customHeight="1" x14ac:dyDescent="0.3">
      <c r="A47" s="203"/>
      <c r="B47" s="161" t="s">
        <v>448</v>
      </c>
      <c r="C47" s="161" t="s">
        <v>449</v>
      </c>
      <c r="D47" s="201"/>
      <c r="E47" s="205"/>
      <c r="F47" s="203"/>
      <c r="G47" s="156" t="s">
        <v>357</v>
      </c>
      <c r="H47" s="156" t="s">
        <v>82</v>
      </c>
      <c r="I47" s="158" t="s">
        <v>19</v>
      </c>
      <c r="J47" s="159" t="s">
        <v>75</v>
      </c>
      <c r="K47" s="203"/>
      <c r="L47" s="203"/>
      <c r="M47" s="246"/>
    </row>
    <row r="48" spans="1:13" s="147" customFormat="1" ht="43.5" customHeight="1" x14ac:dyDescent="0.3">
      <c r="A48" s="204"/>
      <c r="B48" s="161" t="s">
        <v>450</v>
      </c>
      <c r="C48" s="161" t="s">
        <v>451</v>
      </c>
      <c r="D48" s="202"/>
      <c r="E48" s="161" t="s">
        <v>452</v>
      </c>
      <c r="F48" s="159" t="s">
        <v>461</v>
      </c>
      <c r="G48" s="156" t="s">
        <v>438</v>
      </c>
      <c r="H48" s="156" t="s">
        <v>82</v>
      </c>
      <c r="I48" s="158" t="s">
        <v>20</v>
      </c>
      <c r="J48" s="159" t="s">
        <v>75</v>
      </c>
      <c r="K48" s="159" t="s">
        <v>453</v>
      </c>
      <c r="L48" s="159"/>
      <c r="M48" s="246"/>
    </row>
  </sheetData>
  <autoFilter ref="A12:AF48" xr:uid="{D9E85E56-6173-4AEB-AC68-9995CC8BC306}"/>
  <mergeCells count="86">
    <mergeCell ref="M45:M48"/>
    <mergeCell ref="M31:M34"/>
    <mergeCell ref="M35:M37"/>
    <mergeCell ref="M38:M41"/>
    <mergeCell ref="M42:M44"/>
    <mergeCell ref="M15:M17"/>
    <mergeCell ref="M12:M14"/>
    <mergeCell ref="M18:M19"/>
    <mergeCell ref="M20:M23"/>
    <mergeCell ref="A3:L3"/>
    <mergeCell ref="B4:D4"/>
    <mergeCell ref="E4:G4"/>
    <mergeCell ref="A5:L5"/>
    <mergeCell ref="A6:A8"/>
    <mergeCell ref="B6:D8"/>
    <mergeCell ref="E6:E8"/>
    <mergeCell ref="F6:G8"/>
    <mergeCell ref="H6:J6"/>
    <mergeCell ref="H7:J7"/>
    <mergeCell ref="H8:J8"/>
    <mergeCell ref="F12:F14"/>
    <mergeCell ref="B12:B14"/>
    <mergeCell ref="D12:D14"/>
    <mergeCell ref="A9:L9"/>
    <mergeCell ref="I10:I11"/>
    <mergeCell ref="A12:A14"/>
    <mergeCell ref="K12:K14"/>
    <mergeCell ref="L12:L14"/>
    <mergeCell ref="L15:L17"/>
    <mergeCell ref="A18:A19"/>
    <mergeCell ref="D18:D19"/>
    <mergeCell ref="E18:E19"/>
    <mergeCell ref="F18:F19"/>
    <mergeCell ref="K18:K19"/>
    <mergeCell ref="L18:L19"/>
    <mergeCell ref="A15:A17"/>
    <mergeCell ref="B15:B17"/>
    <mergeCell ref="F15:F17"/>
    <mergeCell ref="K15:K17"/>
    <mergeCell ref="A20:A23"/>
    <mergeCell ref="D20:D23"/>
    <mergeCell ref="F20:F23"/>
    <mergeCell ref="K20:K23"/>
    <mergeCell ref="L20:L23"/>
    <mergeCell ref="T24:X24"/>
    <mergeCell ref="A27:A30"/>
    <mergeCell ref="D27:D30"/>
    <mergeCell ref="E27:E30"/>
    <mergeCell ref="F27:F30"/>
    <mergeCell ref="K27:K30"/>
    <mergeCell ref="L27:L30"/>
    <mergeCell ref="K24:K26"/>
    <mergeCell ref="L24:L26"/>
    <mergeCell ref="F24:F26"/>
    <mergeCell ref="A24:A26"/>
    <mergeCell ref="B24:B26"/>
    <mergeCell ref="D24:D26"/>
    <mergeCell ref="M24:M26"/>
    <mergeCell ref="M27:M30"/>
    <mergeCell ref="L35:L37"/>
    <mergeCell ref="A38:A41"/>
    <mergeCell ref="K38:K41"/>
    <mergeCell ref="L38:L41"/>
    <mergeCell ref="K31:K34"/>
    <mergeCell ref="L31:L34"/>
    <mergeCell ref="A35:A37"/>
    <mergeCell ref="D35:D37"/>
    <mergeCell ref="E35:E37"/>
    <mergeCell ref="F35:F37"/>
    <mergeCell ref="K35:K37"/>
    <mergeCell ref="E31:E34"/>
    <mergeCell ref="F31:F34"/>
    <mergeCell ref="A31:A34"/>
    <mergeCell ref="D31:D34"/>
    <mergeCell ref="D45:D48"/>
    <mergeCell ref="D38:D41"/>
    <mergeCell ref="L42:L44"/>
    <mergeCell ref="A45:A48"/>
    <mergeCell ref="E45:E47"/>
    <mergeCell ref="F45:F47"/>
    <mergeCell ref="K45:K47"/>
    <mergeCell ref="L45:L47"/>
    <mergeCell ref="F42:F44"/>
    <mergeCell ref="K42:K44"/>
    <mergeCell ref="A42:A44"/>
    <mergeCell ref="D42:D44"/>
  </mergeCells>
  <dataValidations count="5">
    <dataValidation type="list" allowBlank="1" showErrorMessage="1" promptTitle="Risk control effectiveness" prompt="_x000a_" sqref="J12:J48" xr:uid="{3CC88D87-312E-41FE-8E36-36B332C8E580}">
      <formula1>$AQ$6:$AQ$9</formula1>
    </dataValidation>
    <dataValidation type="list" allowBlank="1" showInputMessage="1" showErrorMessage="1" promptTitle="Risk control effectiveness" prompt="F= Fully effective_x000a_P=Partially effective_x000a_I=Ineffective_x000a_Ti=Totally ineffectve_x000a_N=None_x000a_" sqref="L24 L20 L27 L42 L38 L31 L35" xr:uid="{E68C8764-8EE2-48E0-8671-2524AE7B9765}">
      <formula1>$AQ$6:$AQ$9</formula1>
    </dataValidation>
    <dataValidation type="list" allowBlank="1" showInputMessage="1" showErrorMessage="1" promptTitle="Risk type" prompt="Select the risk catergory whether the risk has Safety or Health effects " sqref="D12 D15 D18 D20 D24 D31 D27 D42 D45 D35 D38" xr:uid="{021FF253-42C3-4EC3-B9AB-A0A9677E046A}">
      <formula1>$AN$6:$AN$7</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K20 K31 K38 K27" xr:uid="{0F17EF1B-DA96-4E5B-A445-825D7997E4F4}">
      <formula1>$AR$6:$AR$8</formula1>
    </dataValidation>
    <dataValidation type="list" allowBlank="1" showInputMessage="1" showErrorMessage="1" promptTitle="Risk type" prompt="Select the risk catergory whether the risk has Safety or Health effects " sqref="F31 F35" xr:uid="{5C7680CF-A366-4140-B66D-58987DB99DEA}">
      <formula1>"Safety"</formula1>
    </dataValidation>
  </dataValidation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sqref="A1:L14"/>
    </sheetView>
  </sheetViews>
  <sheetFormatPr defaultRowHeight="14.4" x14ac:dyDescent="0.3"/>
  <cols>
    <col min="2" max="2" width="16.44140625" customWidth="1"/>
    <col min="3" max="3" width="92" customWidth="1"/>
    <col min="6" max="9" width="9.109375" customWidth="1"/>
  </cols>
  <sheetData>
    <row r="2" spans="2:22" ht="18.600000000000001" thickBot="1" x14ac:dyDescent="0.4">
      <c r="C2" s="9" t="s">
        <v>33</v>
      </c>
    </row>
    <row r="3" spans="2:22" ht="33.75" customHeight="1" thickBot="1" x14ac:dyDescent="0.35">
      <c r="B3" s="10" t="s">
        <v>24</v>
      </c>
      <c r="C3" s="11" t="s">
        <v>25</v>
      </c>
      <c r="Q3" s="87" t="s">
        <v>113</v>
      </c>
      <c r="R3" s="87" t="s">
        <v>53</v>
      </c>
      <c r="S3" s="87">
        <v>1</v>
      </c>
      <c r="T3" s="87" t="s">
        <v>80</v>
      </c>
      <c r="U3" s="102" t="s">
        <v>46</v>
      </c>
      <c r="V3" s="22" t="s">
        <v>17</v>
      </c>
    </row>
    <row r="4" spans="2:22" ht="29.4" thickBot="1" x14ac:dyDescent="0.35">
      <c r="B4" s="12"/>
      <c r="C4" s="13" t="s">
        <v>26</v>
      </c>
      <c r="Q4" s="87" t="s">
        <v>22</v>
      </c>
      <c r="R4" s="87" t="s">
        <v>54</v>
      </c>
      <c r="S4" s="87">
        <v>2</v>
      </c>
      <c r="T4" s="87" t="s">
        <v>81</v>
      </c>
      <c r="U4" s="102" t="s">
        <v>75</v>
      </c>
      <c r="V4" s="21" t="s">
        <v>19</v>
      </c>
    </row>
    <row r="5" spans="2:22" ht="25.5" customHeight="1" thickBot="1" x14ac:dyDescent="0.35">
      <c r="B5" s="14">
        <v>1</v>
      </c>
      <c r="C5" s="15" t="s">
        <v>27</v>
      </c>
      <c r="Q5" s="88"/>
      <c r="R5" s="88"/>
      <c r="S5" s="88">
        <v>3</v>
      </c>
      <c r="T5" s="88" t="s">
        <v>82</v>
      </c>
      <c r="U5" s="102" t="s">
        <v>77</v>
      </c>
      <c r="V5" s="8" t="s">
        <v>20</v>
      </c>
    </row>
    <row r="6" spans="2:22" ht="24" customHeight="1" thickBot="1" x14ac:dyDescent="0.35">
      <c r="B6" s="14">
        <v>2</v>
      </c>
      <c r="C6" s="15" t="s">
        <v>28</v>
      </c>
      <c r="Q6" s="91"/>
      <c r="R6" s="91"/>
      <c r="S6" s="91">
        <v>4</v>
      </c>
      <c r="T6" s="91" t="s">
        <v>83</v>
      </c>
      <c r="U6" s="103" t="s">
        <v>47</v>
      </c>
      <c r="V6" s="92" t="s">
        <v>21</v>
      </c>
    </row>
    <row r="7" spans="2:22" ht="22.5" customHeight="1" thickBot="1" x14ac:dyDescent="0.35">
      <c r="B7" s="14">
        <v>3</v>
      </c>
      <c r="C7" s="15" t="s">
        <v>29</v>
      </c>
      <c r="Q7" s="87"/>
      <c r="R7" s="87"/>
      <c r="S7" s="87">
        <v>5</v>
      </c>
      <c r="T7" s="87" t="s">
        <v>84</v>
      </c>
      <c r="U7" s="102"/>
      <c r="V7" s="87"/>
    </row>
    <row r="8" spans="2:22" ht="23.25" customHeight="1" thickBot="1" x14ac:dyDescent="0.35">
      <c r="B8" s="14">
        <v>4</v>
      </c>
      <c r="C8" s="15" t="s">
        <v>30</v>
      </c>
      <c r="H8" s="2"/>
      <c r="I8" s="2"/>
      <c r="J8" s="2"/>
      <c r="K8" s="2"/>
      <c r="L8" s="2"/>
      <c r="M8" s="2"/>
      <c r="N8" s="2"/>
      <c r="Q8" s="23"/>
      <c r="R8" s="23"/>
      <c r="S8" s="87">
        <v>6</v>
      </c>
      <c r="T8" s="23"/>
      <c r="U8" s="104"/>
      <c r="V8" s="23"/>
    </row>
    <row r="9" spans="2:22" ht="21.75" customHeight="1" thickBot="1" x14ac:dyDescent="0.35">
      <c r="B9" s="14">
        <v>5</v>
      </c>
      <c r="C9" s="15" t="s">
        <v>31</v>
      </c>
      <c r="H9" s="212"/>
      <c r="I9" s="105"/>
      <c r="J9" s="106"/>
      <c r="K9" s="106"/>
      <c r="L9" s="106"/>
      <c r="M9" s="106"/>
      <c r="N9" s="106"/>
      <c r="O9" s="20"/>
      <c r="P9" s="20"/>
      <c r="Q9" s="20"/>
      <c r="R9" s="20"/>
      <c r="S9" s="20"/>
      <c r="T9" s="20"/>
      <c r="U9" s="20"/>
      <c r="V9" s="20"/>
    </row>
    <row r="10" spans="2:22" ht="19.5" customHeight="1" thickBot="1" x14ac:dyDescent="0.35">
      <c r="B10" s="14">
        <v>6</v>
      </c>
      <c r="C10" s="15" t="s">
        <v>32</v>
      </c>
      <c r="H10" s="212"/>
      <c r="I10" s="107"/>
      <c r="J10" s="108"/>
      <c r="K10" s="108"/>
      <c r="L10" s="108"/>
      <c r="M10" s="108"/>
      <c r="N10" s="108"/>
    </row>
    <row r="11" spans="2:22" x14ac:dyDescent="0.3">
      <c r="H11" s="212"/>
      <c r="I11" s="107"/>
      <c r="J11" s="108"/>
      <c r="K11" s="108"/>
      <c r="L11" s="108"/>
      <c r="M11" s="108"/>
      <c r="N11" s="108"/>
    </row>
    <row r="12" spans="2:22" x14ac:dyDescent="0.3">
      <c r="H12" s="212"/>
      <c r="I12" s="107"/>
      <c r="J12" s="108"/>
      <c r="K12" s="108"/>
      <c r="L12" s="108"/>
      <c r="M12" s="108"/>
      <c r="N12" s="108"/>
    </row>
    <row r="13" spans="2:22" x14ac:dyDescent="0.3">
      <c r="H13" s="212"/>
      <c r="I13" s="107"/>
      <c r="J13" s="108"/>
      <c r="K13" s="108"/>
      <c r="L13" s="108"/>
      <c r="M13" s="108"/>
      <c r="N13" s="108"/>
    </row>
    <row r="14" spans="2:22" x14ac:dyDescent="0.3">
      <c r="H14" s="212"/>
      <c r="I14" s="107"/>
      <c r="J14" s="108"/>
      <c r="K14" s="108"/>
      <c r="L14" s="108"/>
      <c r="M14" s="108"/>
      <c r="N14" s="108"/>
    </row>
    <row r="15" spans="2:22" x14ac:dyDescent="0.3">
      <c r="H15" s="110"/>
      <c r="I15" s="110"/>
      <c r="J15" s="109"/>
      <c r="K15" s="109"/>
      <c r="L15" s="109"/>
      <c r="M15" s="109"/>
      <c r="N15" s="109"/>
    </row>
    <row r="16" spans="2:22" x14ac:dyDescent="0.3">
      <c r="H16" s="110"/>
      <c r="I16" s="110"/>
      <c r="J16" s="213"/>
      <c r="K16" s="213"/>
      <c r="L16" s="213"/>
      <c r="M16" s="213"/>
      <c r="N16" s="213"/>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workbookViewId="0">
      <selection activeCell="E22" sqref="E22"/>
    </sheetView>
  </sheetViews>
  <sheetFormatPr defaultRowHeight="14.4" x14ac:dyDescent="0.3"/>
  <cols>
    <col min="2" max="2" width="7" bestFit="1" customWidth="1"/>
    <col min="3" max="3" width="14" bestFit="1" customWidth="1"/>
    <col min="4" max="4" width="30.44140625" customWidth="1"/>
    <col min="5" max="5" width="30.6640625" customWidth="1"/>
    <col min="6" max="6" width="33.44140625" customWidth="1"/>
  </cols>
  <sheetData>
    <row r="2" spans="1:6" ht="30" customHeight="1" thickBot="1" x14ac:dyDescent="0.35">
      <c r="A2" s="214" t="s">
        <v>43</v>
      </c>
      <c r="B2" s="214"/>
      <c r="C2" s="214"/>
      <c r="D2" s="214"/>
      <c r="E2" s="214"/>
      <c r="F2" s="214"/>
    </row>
    <row r="3" spans="1:6" ht="15" thickBot="1" x14ac:dyDescent="0.35">
      <c r="B3" s="58" t="s">
        <v>34</v>
      </c>
      <c r="C3" s="59" t="s">
        <v>35</v>
      </c>
      <c r="D3" s="59" t="s">
        <v>53</v>
      </c>
      <c r="E3" s="215" t="s">
        <v>85</v>
      </c>
      <c r="F3" s="216"/>
    </row>
    <row r="4" spans="1:6" ht="15" thickBot="1" x14ac:dyDescent="0.35">
      <c r="B4" s="60"/>
      <c r="C4" s="61"/>
      <c r="D4" s="61"/>
      <c r="E4" s="62" t="s">
        <v>36</v>
      </c>
      <c r="F4" s="62" t="s">
        <v>37</v>
      </c>
    </row>
    <row r="5" spans="1:6" ht="15" customHeight="1" x14ac:dyDescent="0.3">
      <c r="B5" s="217" t="s">
        <v>80</v>
      </c>
      <c r="C5" s="220" t="s">
        <v>38</v>
      </c>
      <c r="D5" s="63" t="s">
        <v>96</v>
      </c>
      <c r="E5" s="220" t="s">
        <v>86</v>
      </c>
      <c r="F5" s="220" t="s">
        <v>87</v>
      </c>
    </row>
    <row r="6" spans="1:6" ht="23.4" x14ac:dyDescent="0.3">
      <c r="B6" s="218"/>
      <c r="C6" s="221"/>
      <c r="D6" s="63" t="s">
        <v>97</v>
      </c>
      <c r="E6" s="221"/>
      <c r="F6" s="221"/>
    </row>
    <row r="7" spans="1:6" ht="15" thickBot="1" x14ac:dyDescent="0.35">
      <c r="B7" s="219"/>
      <c r="C7" s="222"/>
      <c r="D7" s="64" t="s">
        <v>98</v>
      </c>
      <c r="E7" s="222"/>
      <c r="F7" s="222"/>
    </row>
    <row r="8" spans="1:6" x14ac:dyDescent="0.3">
      <c r="B8" s="217" t="s">
        <v>81</v>
      </c>
      <c r="C8" s="220" t="s">
        <v>39</v>
      </c>
      <c r="D8" s="63" t="s">
        <v>99</v>
      </c>
      <c r="E8" s="220" t="s">
        <v>88</v>
      </c>
      <c r="F8" s="220" t="s">
        <v>89</v>
      </c>
    </row>
    <row r="9" spans="1:6" ht="15" customHeight="1" x14ac:dyDescent="0.3">
      <c r="B9" s="218"/>
      <c r="C9" s="221"/>
      <c r="D9" s="63" t="s">
        <v>100</v>
      </c>
      <c r="E9" s="221"/>
      <c r="F9" s="221"/>
    </row>
    <row r="10" spans="1:6" ht="15" thickBot="1" x14ac:dyDescent="0.35">
      <c r="B10" s="219"/>
      <c r="C10" s="222"/>
      <c r="D10" s="64" t="s">
        <v>101</v>
      </c>
      <c r="E10" s="222"/>
      <c r="F10" s="222"/>
    </row>
    <row r="11" spans="1:6" x14ac:dyDescent="0.3">
      <c r="B11" s="217" t="s">
        <v>82</v>
      </c>
      <c r="C11" s="220" t="s">
        <v>40</v>
      </c>
      <c r="D11" s="63" t="s">
        <v>102</v>
      </c>
      <c r="E11" s="220" t="s">
        <v>90</v>
      </c>
      <c r="F11" s="220" t="s">
        <v>91</v>
      </c>
    </row>
    <row r="12" spans="1:6" ht="35.4" thickBot="1" x14ac:dyDescent="0.35">
      <c r="B12" s="219"/>
      <c r="C12" s="222"/>
      <c r="D12" s="64" t="s">
        <v>103</v>
      </c>
      <c r="E12" s="222"/>
      <c r="F12" s="222"/>
    </row>
    <row r="13" spans="1:6" ht="23.4" x14ac:dyDescent="0.3">
      <c r="B13" s="217" t="s">
        <v>83</v>
      </c>
      <c r="C13" s="220" t="s">
        <v>41</v>
      </c>
      <c r="D13" s="63" t="s">
        <v>104</v>
      </c>
      <c r="E13" s="220" t="s">
        <v>92</v>
      </c>
      <c r="F13" s="220" t="s">
        <v>93</v>
      </c>
    </row>
    <row r="14" spans="1:6" x14ac:dyDescent="0.3">
      <c r="B14" s="218"/>
      <c r="C14" s="221"/>
      <c r="D14" s="63" t="s">
        <v>105</v>
      </c>
      <c r="E14" s="221"/>
      <c r="F14" s="221"/>
    </row>
    <row r="15" spans="1:6" ht="15" customHeight="1" thickBot="1" x14ac:dyDescent="0.35">
      <c r="B15" s="219"/>
      <c r="C15" s="222"/>
      <c r="D15" s="64" t="s">
        <v>106</v>
      </c>
      <c r="E15" s="222"/>
      <c r="F15" s="222"/>
    </row>
    <row r="16" spans="1:6" x14ac:dyDescent="0.3">
      <c r="B16" s="217" t="s">
        <v>84</v>
      </c>
      <c r="C16" s="220" t="s">
        <v>42</v>
      </c>
      <c r="D16" s="63" t="s">
        <v>107</v>
      </c>
      <c r="E16" s="220" t="s">
        <v>94</v>
      </c>
      <c r="F16" s="220" t="s">
        <v>95</v>
      </c>
    </row>
    <row r="17" spans="2:6" x14ac:dyDescent="0.3">
      <c r="B17" s="218"/>
      <c r="C17" s="221"/>
      <c r="D17" s="63" t="s">
        <v>108</v>
      </c>
      <c r="E17" s="221"/>
      <c r="F17" s="221"/>
    </row>
    <row r="18" spans="2:6" ht="15" customHeight="1" thickBot="1" x14ac:dyDescent="0.35">
      <c r="B18" s="219"/>
      <c r="C18" s="222"/>
      <c r="D18" s="64" t="s">
        <v>109</v>
      </c>
      <c r="E18" s="222"/>
      <c r="F18" s="222"/>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sqref="A1:L12"/>
    </sheetView>
  </sheetViews>
  <sheetFormatPr defaultRowHeight="14.4" x14ac:dyDescent="0.3"/>
  <cols>
    <col min="2" max="2" width="30.88671875" customWidth="1"/>
    <col min="3" max="3" width="60.109375" customWidth="1"/>
    <col min="6" max="6" width="23.33203125" customWidth="1"/>
    <col min="7" max="7" width="71.6640625" customWidth="1"/>
    <col min="8" max="8" width="9.109375"/>
  </cols>
  <sheetData>
    <row r="3" spans="2:8" ht="21" customHeight="1" thickBot="1" x14ac:dyDescent="0.35">
      <c r="B3" s="223" t="s">
        <v>44</v>
      </c>
      <c r="C3" s="223"/>
    </row>
    <row r="4" spans="2:8" ht="30" customHeight="1" thickBot="1" x14ac:dyDescent="0.35">
      <c r="B4" s="89" t="s">
        <v>73</v>
      </c>
      <c r="C4" s="18" t="s">
        <v>45</v>
      </c>
      <c r="H4" s="55"/>
    </row>
    <row r="5" spans="2:8" ht="66.599999999999994" thickBot="1" x14ac:dyDescent="0.35">
      <c r="B5" s="90" t="s">
        <v>46</v>
      </c>
      <c r="C5" s="17" t="s">
        <v>74</v>
      </c>
      <c r="H5" s="54"/>
    </row>
    <row r="6" spans="2:8" ht="53.4" thickBot="1" x14ac:dyDescent="0.35">
      <c r="B6" s="56" t="s">
        <v>75</v>
      </c>
      <c r="C6" s="17" t="s">
        <v>76</v>
      </c>
      <c r="H6" s="54"/>
    </row>
    <row r="7" spans="2:8" ht="66.599999999999994" thickBot="1" x14ac:dyDescent="0.35">
      <c r="B7" s="56" t="s">
        <v>77</v>
      </c>
      <c r="C7" s="17" t="s">
        <v>78</v>
      </c>
      <c r="H7" s="54"/>
    </row>
    <row r="8" spans="2:8" ht="27" thickBot="1" x14ac:dyDescent="0.35">
      <c r="B8" s="16" t="s">
        <v>47</v>
      </c>
      <c r="C8" s="53" t="s">
        <v>79</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workbookViewId="0">
      <selection activeCell="A4" sqref="A4"/>
    </sheetView>
  </sheetViews>
  <sheetFormatPr defaultRowHeight="14.4" x14ac:dyDescent="0.3"/>
  <cols>
    <col min="5" max="9" width="20.44140625" customWidth="1"/>
  </cols>
  <sheetData>
    <row r="1" spans="3:9" ht="15" thickBot="1" x14ac:dyDescent="0.35"/>
    <row r="2" spans="3:9" ht="31.5" customHeight="1" thickBot="1" x14ac:dyDescent="0.55000000000000004">
      <c r="E2" s="230" t="s">
        <v>112</v>
      </c>
      <c r="F2" s="231"/>
      <c r="G2" s="231"/>
      <c r="H2" s="231"/>
      <c r="I2" s="232"/>
    </row>
    <row r="3" spans="3:9" ht="34.5" customHeight="1" thickBot="1" x14ac:dyDescent="0.35">
      <c r="C3" s="224" t="s">
        <v>23</v>
      </c>
      <c r="D3" s="65">
        <v>6</v>
      </c>
      <c r="E3" s="66" t="s">
        <v>17</v>
      </c>
      <c r="F3" s="66" t="s">
        <v>17</v>
      </c>
      <c r="G3" s="66" t="s">
        <v>17</v>
      </c>
      <c r="H3" s="66" t="s">
        <v>17</v>
      </c>
      <c r="I3" s="66" t="s">
        <v>17</v>
      </c>
    </row>
    <row r="4" spans="3:9" ht="29.25" customHeight="1" thickBot="1" x14ac:dyDescent="0.35">
      <c r="C4" s="225"/>
      <c r="D4" s="67">
        <v>5</v>
      </c>
      <c r="E4" s="68" t="s">
        <v>19</v>
      </c>
      <c r="F4" s="68" t="s">
        <v>19</v>
      </c>
      <c r="G4" s="68" t="s">
        <v>19</v>
      </c>
      <c r="H4" s="69" t="s">
        <v>17</v>
      </c>
      <c r="I4" s="69" t="s">
        <v>17</v>
      </c>
    </row>
    <row r="5" spans="3:9" ht="38.25" customHeight="1" thickBot="1" x14ac:dyDescent="0.35">
      <c r="C5" s="225"/>
      <c r="D5" s="67">
        <v>4</v>
      </c>
      <c r="E5" s="70" t="s">
        <v>20</v>
      </c>
      <c r="F5" s="70" t="s">
        <v>20</v>
      </c>
      <c r="G5" s="68" t="s">
        <v>19</v>
      </c>
      <c r="H5" s="69" t="s">
        <v>17</v>
      </c>
      <c r="I5" s="69" t="s">
        <v>17</v>
      </c>
    </row>
    <row r="6" spans="3:9" ht="36.75" customHeight="1" thickBot="1" x14ac:dyDescent="0.35">
      <c r="C6" s="225"/>
      <c r="D6" s="67">
        <v>3</v>
      </c>
      <c r="E6" s="71" t="s">
        <v>21</v>
      </c>
      <c r="F6" s="70" t="s">
        <v>20</v>
      </c>
      <c r="G6" s="68" t="s">
        <v>19</v>
      </c>
      <c r="H6" s="68" t="s">
        <v>19</v>
      </c>
      <c r="I6" s="69" t="s">
        <v>17</v>
      </c>
    </row>
    <row r="7" spans="3:9" ht="33.75" customHeight="1" thickBot="1" x14ac:dyDescent="0.35">
      <c r="C7" s="225"/>
      <c r="D7" s="67">
        <v>2</v>
      </c>
      <c r="E7" s="71" t="s">
        <v>21</v>
      </c>
      <c r="F7" s="71" t="s">
        <v>21</v>
      </c>
      <c r="G7" s="70" t="s">
        <v>20</v>
      </c>
      <c r="H7" s="68" t="s">
        <v>19</v>
      </c>
      <c r="I7" s="68" t="s">
        <v>19</v>
      </c>
    </row>
    <row r="8" spans="3:9" ht="35.25" customHeight="1" thickBot="1" x14ac:dyDescent="0.35">
      <c r="C8" s="226"/>
      <c r="D8" s="67">
        <v>1</v>
      </c>
      <c r="E8" s="71" t="s">
        <v>21</v>
      </c>
      <c r="F8" s="71" t="s">
        <v>21</v>
      </c>
      <c r="G8" s="70" t="s">
        <v>20</v>
      </c>
      <c r="H8" s="70" t="s">
        <v>20</v>
      </c>
      <c r="I8" s="70" t="s">
        <v>20</v>
      </c>
    </row>
    <row r="9" spans="3:9" ht="19.2" thickBot="1" x14ac:dyDescent="0.35">
      <c r="C9" s="52"/>
      <c r="D9" s="72"/>
      <c r="E9" s="67" t="s">
        <v>80</v>
      </c>
      <c r="F9" s="67" t="s">
        <v>81</v>
      </c>
      <c r="G9" s="67" t="s">
        <v>82</v>
      </c>
      <c r="H9" s="67" t="s">
        <v>83</v>
      </c>
      <c r="I9" s="67" t="s">
        <v>84</v>
      </c>
    </row>
    <row r="10" spans="3:9" ht="25.8" thickBot="1" x14ac:dyDescent="0.35">
      <c r="C10" s="52"/>
      <c r="D10" s="57"/>
      <c r="E10" s="227" t="s">
        <v>12</v>
      </c>
      <c r="F10" s="228"/>
      <c r="G10" s="228"/>
      <c r="H10" s="228"/>
      <c r="I10" s="229"/>
    </row>
    <row r="12" spans="3:9" ht="15" thickBot="1" x14ac:dyDescent="0.35">
      <c r="H12" t="s">
        <v>144</v>
      </c>
    </row>
    <row r="13" spans="3:9" ht="33.75" customHeight="1" thickBot="1" x14ac:dyDescent="0.35">
      <c r="D13" s="73" t="s">
        <v>57</v>
      </c>
      <c r="E13" s="74" t="s">
        <v>58</v>
      </c>
      <c r="F13" s="235" t="s">
        <v>59</v>
      </c>
      <c r="G13" s="236"/>
    </row>
    <row r="14" spans="3:9" ht="33.75" customHeight="1" thickBot="1" x14ac:dyDescent="0.35">
      <c r="D14" s="75" t="s">
        <v>17</v>
      </c>
      <c r="E14" s="76" t="s">
        <v>60</v>
      </c>
      <c r="F14" s="233" t="s">
        <v>142</v>
      </c>
      <c r="G14" s="234"/>
    </row>
    <row r="15" spans="3:9" ht="33.75" customHeight="1" thickBot="1" x14ac:dyDescent="0.35">
      <c r="D15" s="77" t="s">
        <v>19</v>
      </c>
      <c r="E15" s="76" t="s">
        <v>61</v>
      </c>
      <c r="F15" s="233" t="s">
        <v>143</v>
      </c>
      <c r="G15" s="234"/>
    </row>
    <row r="16" spans="3:9" ht="33.75" customHeight="1" thickBot="1" x14ac:dyDescent="0.35">
      <c r="D16" s="78" t="s">
        <v>20</v>
      </c>
      <c r="E16" s="76" t="s">
        <v>62</v>
      </c>
      <c r="F16" s="233" t="s">
        <v>110</v>
      </c>
      <c r="G16" s="234"/>
    </row>
    <row r="17" spans="4:7" ht="33.75" customHeight="1" thickBot="1" x14ac:dyDescent="0.35">
      <c r="D17" s="79" t="s">
        <v>21</v>
      </c>
      <c r="E17" s="76" t="s">
        <v>63</v>
      </c>
      <c r="F17" s="233" t="s">
        <v>111</v>
      </c>
      <c r="G17" s="234"/>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r:id="rId1"/>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Common Hazards All dept</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Lucky Maluleka</cp:lastModifiedBy>
  <cp:lastPrinted>2019-04-26T11:44:54Z</cp:lastPrinted>
  <dcterms:created xsi:type="dcterms:W3CDTF">2013-06-14T10:11:30Z</dcterms:created>
  <dcterms:modified xsi:type="dcterms:W3CDTF">2025-08-15T06:42:06Z</dcterms:modified>
</cp:coreProperties>
</file>